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รายชื่อ ม.4" sheetId="1" r:id="rId1"/>
    <sheet name="Sheet2" sheetId="2" r:id="rId2"/>
    <sheet name="Sheet3" sheetId="3" r:id="rId3"/>
  </sheets>
  <definedNames>
    <definedName name="_xlnm.Print_Area" localSheetId="0">'รายชื่อ ม.4'!$A$1:$P$595</definedName>
  </definedNames>
  <calcPr fullCalcOnLoad="1"/>
</workbook>
</file>

<file path=xl/sharedStrings.xml><?xml version="1.0" encoding="utf-8"?>
<sst xmlns="http://schemas.openxmlformats.org/spreadsheetml/2006/main" count="1727" uniqueCount="867">
  <si>
    <t>เลขที่</t>
  </si>
  <si>
    <t>เลขประจำตัว</t>
  </si>
  <si>
    <t>ชื่อ-สกุล</t>
  </si>
  <si>
    <t>คะแนน</t>
  </si>
  <si>
    <t>ลงชื่อ ……………………………………… ผู้กรอก          ลงชื่อ …………………………………………… ผู้ทาน</t>
  </si>
  <si>
    <t xml:space="preserve"> ส.ญ.-วก.-ทว.-18</t>
  </si>
  <si>
    <t>ส.ญ.-วก.-ทว.-18</t>
  </si>
  <si>
    <t>หน่วยการเรียนรู้ที่</t>
  </si>
  <si>
    <t xml:space="preserve">                                                         แบบบันทึกคะแนนชั้น ม.4/1</t>
  </si>
  <si>
    <t xml:space="preserve">                                                         แบบบันทึกคะแนนชั้น ม.4/3</t>
  </si>
  <si>
    <t xml:space="preserve">                                                         แบบบันทึกคะแนนชั้น ม.4/4</t>
  </si>
  <si>
    <t xml:space="preserve">                                                         แบบบันทึกคะแนนชั้น ม.4/5</t>
  </si>
  <si>
    <t xml:space="preserve">                                                         แบบบันทึกคะแนนชั้น ม.4/6</t>
  </si>
  <si>
    <t xml:space="preserve">                                                         แบบบันทึกคะแนนชั้น ม.4/7</t>
  </si>
  <si>
    <t xml:space="preserve">                                                         แบบบันทึกคะแนนชั้น ม.4/8</t>
  </si>
  <si>
    <t xml:space="preserve">                                                         แบบบันทึกคะแนนชั้น ม.4/9</t>
  </si>
  <si>
    <t xml:space="preserve">                                                         แบบบันทึกคะแนนชั้น ม.4/10</t>
  </si>
  <si>
    <t xml:space="preserve">  ส.ญ.-วก.-ทว.-18</t>
  </si>
  <si>
    <t xml:space="preserve">                                               แบบบันทึกคะแนนชั้น ม.4/2</t>
  </si>
  <si>
    <t xml:space="preserve">                                                         แบบบันทึกคะแนนชั้น ม.4/11</t>
  </si>
  <si>
    <t>น.ส.</t>
  </si>
  <si>
    <t>ด.ญ.</t>
  </si>
  <si>
    <t>ชลธิชา</t>
  </si>
  <si>
    <t>นาย</t>
  </si>
  <si>
    <t>ชนัญชิดา</t>
  </si>
  <si>
    <t>เกวลิน</t>
  </si>
  <si>
    <t>พิชญ์สินี</t>
  </si>
  <si>
    <t>สุชาดา</t>
  </si>
  <si>
    <t>หอมสุวรรณ</t>
  </si>
  <si>
    <t>กัญญาณัฐ</t>
  </si>
  <si>
    <t>โยษิตา</t>
  </si>
  <si>
    <t>อึ้งเจริญทรัพย์</t>
  </si>
  <si>
    <t xml:space="preserve">                                                         แบบบันทึกคะแนนชั้น ม.4/12</t>
  </si>
  <si>
    <t>หน่วยที่ 1</t>
  </si>
  <si>
    <t>ก่อน</t>
  </si>
  <si>
    <t>หน่วยที่ 2</t>
  </si>
  <si>
    <t>กลาง</t>
  </si>
  <si>
    <t>หลัง</t>
  </si>
  <si>
    <t>รวม</t>
  </si>
  <si>
    <t>ปลาย</t>
  </si>
  <si>
    <t>กิจกรรม</t>
  </si>
  <si>
    <t>ก.1</t>
  </si>
  <si>
    <t>ก.2</t>
  </si>
  <si>
    <t>ก.3</t>
  </si>
  <si>
    <t>ภาค</t>
  </si>
  <si>
    <t>ก.4</t>
  </si>
  <si>
    <t>ก.5</t>
  </si>
  <si>
    <t>ก.6</t>
  </si>
  <si>
    <t>เกรด</t>
  </si>
  <si>
    <t>หน่วยที่ 3-4</t>
  </si>
  <si>
    <t>ธนวรรณ</t>
  </si>
  <si>
    <t>ธนัชพร</t>
  </si>
  <si>
    <t>พลเสน</t>
  </si>
  <si>
    <t>ล้อมวงษ์</t>
  </si>
  <si>
    <t>พิมพ์ลภัส</t>
  </si>
  <si>
    <t>ด.ช.</t>
  </si>
  <si>
    <t>ณัชชา</t>
  </si>
  <si>
    <t>กาญจนา</t>
  </si>
  <si>
    <t>ณัฏฐณิชา</t>
  </si>
  <si>
    <t>วริศรา</t>
  </si>
  <si>
    <t>โพธิ์ไพจิตร</t>
  </si>
  <si>
    <t>ปวริศา</t>
  </si>
  <si>
    <t>กลางภาค</t>
  </si>
  <si>
    <t>กชกร</t>
  </si>
  <si>
    <t>ชนิกานต์</t>
  </si>
  <si>
    <t>วนิดา</t>
  </si>
  <si>
    <t>แซ่ลิ่ม</t>
  </si>
  <si>
    <t>กนกพร</t>
  </si>
  <si>
    <t>ณิชาภัทร</t>
  </si>
  <si>
    <t>พอเพียง</t>
  </si>
  <si>
    <t>พิมพ์ชนก</t>
  </si>
  <si>
    <t>โมอุ่ม</t>
  </si>
  <si>
    <t>ภัคจิรา</t>
  </si>
  <si>
    <t>หนูทอง</t>
  </si>
  <si>
    <t>ชยาภรณ์</t>
  </si>
  <si>
    <t>ธัญญาพร</t>
  </si>
  <si>
    <t>พรไพลิน</t>
  </si>
  <si>
    <t>ประภัสสร</t>
  </si>
  <si>
    <t>ปุณยาพร</t>
  </si>
  <si>
    <t>ชาวปลายนา</t>
  </si>
  <si>
    <t>วัฒนชีวโนปกรณ์</t>
  </si>
  <si>
    <t>จาดช้าง</t>
  </si>
  <si>
    <t>มากสอน</t>
  </si>
  <si>
    <t>สุวรรณประทีป</t>
  </si>
  <si>
    <t>ปาริฉัตร</t>
  </si>
  <si>
    <t>สิริกร</t>
  </si>
  <si>
    <t>สุดารัตน์</t>
  </si>
  <si>
    <t>กมลชนก</t>
  </si>
  <si>
    <t>กลิ่นจันทร์</t>
  </si>
  <si>
    <t>กุลกันยา</t>
  </si>
  <si>
    <t>ศรีเมือง</t>
  </si>
  <si>
    <t>บุญประเสริฐ</t>
  </si>
  <si>
    <t>ปุณยนุช</t>
  </si>
  <si>
    <t>พรรณิภา</t>
  </si>
  <si>
    <t>พิชญธิดา</t>
  </si>
  <si>
    <t>พิชญา</t>
  </si>
  <si>
    <t>อภิสรา</t>
  </si>
  <si>
    <t>จิรัชยา</t>
  </si>
  <si>
    <t>โชติกา</t>
  </si>
  <si>
    <t>ทับทิมทอง</t>
  </si>
  <si>
    <t>พันธ์ชูชาติ</t>
  </si>
  <si>
    <t>ศิรภัสสร</t>
  </si>
  <si>
    <t>อรปรียา</t>
  </si>
  <si>
    <t>ฑิตยา</t>
  </si>
  <si>
    <t>ปภัสสร</t>
  </si>
  <si>
    <t>ปิยาภรณ์</t>
  </si>
  <si>
    <t>ศรีสุข</t>
  </si>
  <si>
    <t>บุรุษชาติ</t>
  </si>
  <si>
    <t>ขวัญชนก</t>
  </si>
  <si>
    <t>นาคยศ</t>
  </si>
  <si>
    <t>อริสรา</t>
  </si>
  <si>
    <t>ขวัญข้าว</t>
  </si>
  <si>
    <t>พุทธิดา</t>
  </si>
  <si>
    <t>พัชรพล</t>
  </si>
  <si>
    <t>ธัญญเจริญ</t>
  </si>
  <si>
    <t xml:space="preserve">นันท์นภัส </t>
  </si>
  <si>
    <t>วิศรุตา</t>
  </si>
  <si>
    <t xml:space="preserve">  ภาคเรียนที่ 1 ปีการศึกษา 2565  รหัสวิชา ส 30231 ชื่อรายวิชา หน้าที่พลเมือง 1</t>
  </si>
  <si>
    <t>ตักบาตร</t>
  </si>
  <si>
    <t>ลดาวัลย์เกมส์</t>
  </si>
  <si>
    <t>Asean day</t>
  </si>
  <si>
    <t>แก้วใหญ่</t>
  </si>
  <si>
    <t>น้อยประภา</t>
  </si>
  <si>
    <t>กมลทิพย์</t>
  </si>
  <si>
    <t>ธัญเจริญ</t>
  </si>
  <si>
    <t>กิตติภรณ์</t>
  </si>
  <si>
    <t>อุ่นเจิม</t>
  </si>
  <si>
    <t>จิรพรรณ</t>
  </si>
  <si>
    <t>ฉิมวงษ์</t>
  </si>
  <si>
    <t>ชนัญญา</t>
  </si>
  <si>
    <t>วงษ์สุวรรณ</t>
  </si>
  <si>
    <t>ชนิดาภา</t>
  </si>
  <si>
    <t>ชาวเขื่อนขัน</t>
  </si>
  <si>
    <t>วังช่วย</t>
  </si>
  <si>
    <t>ณัฏฐกันย์</t>
  </si>
  <si>
    <t>หอมเย็นใจ</t>
  </si>
  <si>
    <t>ณัฐณิชา</t>
  </si>
  <si>
    <t>ณัฐธิดา</t>
  </si>
  <si>
    <t>พุ่มเข็ม</t>
  </si>
  <si>
    <t>ณัฐนันท์</t>
  </si>
  <si>
    <t>จันทร์ตรี</t>
  </si>
  <si>
    <t>ณีรนุช</t>
  </si>
  <si>
    <t>สิงห์ชำนาญ</t>
  </si>
  <si>
    <t>นันทวรรณ</t>
  </si>
  <si>
    <t>ภาคอินทรีย์</t>
  </si>
  <si>
    <t>น้ำฝน</t>
  </si>
  <si>
    <t>นิตยา</t>
  </si>
  <si>
    <t>ใจกล้า</t>
  </si>
  <si>
    <t>บุญญิสา</t>
  </si>
  <si>
    <t>ทองวิเศษ</t>
  </si>
  <si>
    <t>บุษยมาส</t>
  </si>
  <si>
    <t>มีราศรี</t>
  </si>
  <si>
    <t>เทพพันณรงค์</t>
  </si>
  <si>
    <t>เปมิศา</t>
  </si>
  <si>
    <t>ใจอารีย์</t>
  </si>
  <si>
    <t>ติเยาว์</t>
  </si>
  <si>
    <t>เอกวนิชชาญ</t>
  </si>
  <si>
    <t>พัชชานันท์</t>
  </si>
  <si>
    <t>ดวงตาแก้ว</t>
  </si>
  <si>
    <t>ดีเสมอ</t>
  </si>
  <si>
    <t>อุ่นวงษ์</t>
  </si>
  <si>
    <t>ชื่นอารมย์</t>
  </si>
  <si>
    <t>พิมพ์ภัสสร</t>
  </si>
  <si>
    <t>มาแม้น</t>
  </si>
  <si>
    <t>เพ็ญศิริ</t>
  </si>
  <si>
    <t>มณีกานต์</t>
  </si>
  <si>
    <t>ง้วนสกุล</t>
  </si>
  <si>
    <t>มนัสนันท์</t>
  </si>
  <si>
    <t>แพงราช</t>
  </si>
  <si>
    <t>รัตนกร</t>
  </si>
  <si>
    <t>จิตถนอม</t>
  </si>
  <si>
    <t>ลลิตา</t>
  </si>
  <si>
    <t>สว่างแจ้ง</t>
  </si>
  <si>
    <t>วิภาวินี</t>
  </si>
  <si>
    <t>เหลืองพิริยะชาติ</t>
  </si>
  <si>
    <t>ศศิธร</t>
  </si>
  <si>
    <t>แย้มมา</t>
  </si>
  <si>
    <t>สิธิพร</t>
  </si>
  <si>
    <t>นุ่มพันธ์</t>
  </si>
  <si>
    <t>สุจิตรา</t>
  </si>
  <si>
    <t>อชิญาภรณ์</t>
  </si>
  <si>
    <t>บุญมีประเสริฐ</t>
  </si>
  <si>
    <t>อธิติยา</t>
  </si>
  <si>
    <t>สำรี</t>
  </si>
  <si>
    <t>อมรรัตน์</t>
  </si>
  <si>
    <t>แน่นหนา</t>
  </si>
  <si>
    <t>สุทรรศน์รังสี</t>
  </si>
  <si>
    <t>จำปาเงิน</t>
  </si>
  <si>
    <t>เพทรา</t>
  </si>
  <si>
    <t>กานต์ธิดา</t>
  </si>
  <si>
    <t>เจริญจิต</t>
  </si>
  <si>
    <t>วงษ์ทองดี</t>
  </si>
  <si>
    <t>แซ่ลิ้ม</t>
  </si>
  <si>
    <t>ชวัลชา</t>
  </si>
  <si>
    <t>ชีริน</t>
  </si>
  <si>
    <t>สุขพัฒน์</t>
  </si>
  <si>
    <t>ญาณิดา</t>
  </si>
  <si>
    <t>เจียรพงศวัฒน์</t>
  </si>
  <si>
    <t>ฐิติวรดา</t>
  </si>
  <si>
    <t>มากแจ้ง</t>
  </si>
  <si>
    <t>ณิชาพร</t>
  </si>
  <si>
    <t>ขาวมีวงษ์</t>
  </si>
  <si>
    <t>ดวงกมล</t>
  </si>
  <si>
    <t>เพ็ญสุวรรณกุล</t>
  </si>
  <si>
    <t>ทัตพิชา</t>
  </si>
  <si>
    <t>ศรีวิเชียร</t>
  </si>
  <si>
    <t>ธัญญาศินี</t>
  </si>
  <si>
    <t>อุ่มสุข</t>
  </si>
  <si>
    <t>นงนภัส</t>
  </si>
  <si>
    <t>หงษ์สกุล</t>
  </si>
  <si>
    <t>นรารัตน์</t>
  </si>
  <si>
    <t>ปานบุญ</t>
  </si>
  <si>
    <t>ปริยา</t>
  </si>
  <si>
    <t>เรืองรังษี</t>
  </si>
  <si>
    <t>ปิยะธิดา</t>
  </si>
  <si>
    <t>ศรีบัวบาน</t>
  </si>
  <si>
    <t>ปุญชรัสมิ์</t>
  </si>
  <si>
    <t>สุวรรณประเสริฐ</t>
  </si>
  <si>
    <t>พัชรพร</t>
  </si>
  <si>
    <t>ปฏิบัติธรรม</t>
  </si>
  <si>
    <t>พัตรพิมล</t>
  </si>
  <si>
    <t>ปานทอง</t>
  </si>
  <si>
    <t>แพณพัฒน์</t>
  </si>
  <si>
    <t>ขาวโต</t>
  </si>
  <si>
    <t>ภคพร</t>
  </si>
  <si>
    <t>มีแสง</t>
  </si>
  <si>
    <t>มนัสวรรณ</t>
  </si>
  <si>
    <t>ตาดี</t>
  </si>
  <si>
    <t>มินนี่</t>
  </si>
  <si>
    <t>โหล่ว</t>
  </si>
  <si>
    <t>เรืองทอง</t>
  </si>
  <si>
    <t>วรวลัญช์</t>
  </si>
  <si>
    <t>ปานเพชร</t>
  </si>
  <si>
    <t>วสุกิจจา</t>
  </si>
  <si>
    <t>จันทร์แจ้ง</t>
  </si>
  <si>
    <t>ศิริประภา</t>
  </si>
  <si>
    <t>ยากลิ่นหอม</t>
  </si>
  <si>
    <t>สุธาสินี</t>
  </si>
  <si>
    <t>ทักข์กิติพงษ์</t>
  </si>
  <si>
    <t>สุภาวดี</t>
  </si>
  <si>
    <t>ชาริโท</t>
  </si>
  <si>
    <t>อภิชญา</t>
  </si>
  <si>
    <t>วงษ์ชัย</t>
  </si>
  <si>
    <t>อาทิตยาพัณณ์</t>
  </si>
  <si>
    <t>ฉายพันธุ์</t>
  </si>
  <si>
    <t>อิสริศา</t>
  </si>
  <si>
    <t>ชุนดี</t>
  </si>
  <si>
    <t>อุษามณี</t>
  </si>
  <si>
    <t>สังขพันธุ์</t>
  </si>
  <si>
    <t xml:space="preserve">กฤตณัฐนันท์ </t>
  </si>
  <si>
    <t>ชลลัดดา</t>
  </si>
  <si>
    <t>โพธิ์พูล</t>
  </si>
  <si>
    <t>ขาวเอี่ยม</t>
  </si>
  <si>
    <t>ขวัญอ่อน</t>
  </si>
  <si>
    <t>ภนิดา</t>
  </si>
  <si>
    <t>ปิจดี</t>
  </si>
  <si>
    <t>สิรินยากร</t>
  </si>
  <si>
    <t>หมดทุกข์</t>
  </si>
  <si>
    <t>จตุพร</t>
  </si>
  <si>
    <t>พละกลาง</t>
  </si>
  <si>
    <t>พงศ์ศิลป์วิจิตร</t>
  </si>
  <si>
    <t>ณปภัช</t>
  </si>
  <si>
    <t>โค้ววิลัยแสง</t>
  </si>
  <si>
    <t>เขมิสรา</t>
  </si>
  <si>
    <t>ทองสุข</t>
  </si>
  <si>
    <t>จรัญญา</t>
  </si>
  <si>
    <t>จารุวรรณ</t>
  </si>
  <si>
    <t>พาขุนทด</t>
  </si>
  <si>
    <t>จิรัสยา</t>
  </si>
  <si>
    <t>แซ่อึ้ง</t>
  </si>
  <si>
    <t>ชนกนาถ</t>
  </si>
  <si>
    <t>จอมพงษ์</t>
  </si>
  <si>
    <t>ชลดา</t>
  </si>
  <si>
    <t>ติ่งคล้าย</t>
  </si>
  <si>
    <t>ชิรญา</t>
  </si>
  <si>
    <t>มณีอินทร์</t>
  </si>
  <si>
    <t>ชาววังเย็น</t>
  </si>
  <si>
    <t>ณัฐพร</t>
  </si>
  <si>
    <t>ขุนสอาดศรี</t>
  </si>
  <si>
    <t>ณัฐมน</t>
  </si>
  <si>
    <t>ผลจรัญ</t>
  </si>
  <si>
    <t>ณิชาปวีณ์</t>
  </si>
  <si>
    <t>ผลภาค</t>
  </si>
  <si>
    <t>ธนภัค</t>
  </si>
  <si>
    <t>สังข์สำรวม</t>
  </si>
  <si>
    <t>มะกรูดอินทร์</t>
  </si>
  <si>
    <t>นริศรา</t>
  </si>
  <si>
    <t>ชาวลาดงา</t>
  </si>
  <si>
    <t>ปัญญาพร</t>
  </si>
  <si>
    <t>ศรีเจริญสุข</t>
  </si>
  <si>
    <t>เอี่ยมอินทร์</t>
  </si>
  <si>
    <t>ปาลิตา</t>
  </si>
  <si>
    <t>คังคา</t>
  </si>
  <si>
    <t>พัชราภรณ์</t>
  </si>
  <si>
    <t>พีรยา</t>
  </si>
  <si>
    <t>เนตรหิน</t>
  </si>
  <si>
    <t>ภัณฑิรา</t>
  </si>
  <si>
    <t>ปิ่นแก้ว</t>
  </si>
  <si>
    <t>ภูษิตา</t>
  </si>
  <si>
    <t>เล็กวงศ์ไพบูลย์</t>
  </si>
  <si>
    <t>มารีณี</t>
  </si>
  <si>
    <t>สำราญรมย์</t>
  </si>
  <si>
    <t>ลักษิกา</t>
  </si>
  <si>
    <t>อินทร์สวัสดิ์</t>
  </si>
  <si>
    <t>วชิรญาณ์</t>
  </si>
  <si>
    <t>วิภาดา</t>
  </si>
  <si>
    <t>ลออเลิศ</t>
  </si>
  <si>
    <t>สิรินทรา</t>
  </si>
  <si>
    <t>นาคะประเสริฐกุล</t>
  </si>
  <si>
    <t>สุธิมา</t>
  </si>
  <si>
    <t>สมงาม</t>
  </si>
  <si>
    <t>สุพพัตรา</t>
  </si>
  <si>
    <t>ลีเจริญกิจ</t>
  </si>
  <si>
    <t>สุภัชญา</t>
  </si>
  <si>
    <t>ไกรทองสุข</t>
  </si>
  <si>
    <t>อังคณา</t>
  </si>
  <si>
    <t>สอาดเอี่ยม</t>
  </si>
  <si>
    <t>อาภัสรา</t>
  </si>
  <si>
    <t>คล้าเจริญสมบัติ</t>
  </si>
  <si>
    <t>จันทร์ทนา</t>
  </si>
  <si>
    <t>แสงอัมพรรุ่ง</t>
  </si>
  <si>
    <t>พิมพ์ณิชา</t>
  </si>
  <si>
    <t>ญาณิศา</t>
  </si>
  <si>
    <t>พรมเคน</t>
  </si>
  <si>
    <t xml:space="preserve">ธีรตา </t>
  </si>
  <si>
    <t>พุ่มสิน</t>
  </si>
  <si>
    <t>นริษรา</t>
  </si>
  <si>
    <t>ศรีเหรา</t>
  </si>
  <si>
    <t>ศมลวรรณ</t>
  </si>
  <si>
    <t>ประกอบธัญ</t>
  </si>
  <si>
    <t xml:space="preserve">ศุภกฤต </t>
  </si>
  <si>
    <t>พิพิธ</t>
  </si>
  <si>
    <t>รัชชานนท์</t>
  </si>
  <si>
    <t>แซ่อั้ง</t>
  </si>
  <si>
    <t>กันต์ฤทัย</t>
  </si>
  <si>
    <t>พันธ์จันทร์</t>
  </si>
  <si>
    <t>กัลยาณ์ณิช</t>
  </si>
  <si>
    <t>กุลจิรา</t>
  </si>
  <si>
    <t>โชคสุขนิรันดร</t>
  </si>
  <si>
    <t>แตงโสภา</t>
  </si>
  <si>
    <t>พงษ์ธัญญการ</t>
  </si>
  <si>
    <t>จุฑามาศ</t>
  </si>
  <si>
    <t>โสมจิตร</t>
  </si>
  <si>
    <t>ชญาณ์พัชส์</t>
  </si>
  <si>
    <t>สุจริตตานันท์</t>
  </si>
  <si>
    <t>ณภัทร</t>
  </si>
  <si>
    <t>ละม้ายเมือง</t>
  </si>
  <si>
    <t>ณภาภัช</t>
  </si>
  <si>
    <t>ช้อยเชื้อดี</t>
  </si>
  <si>
    <t>ดนิตา</t>
  </si>
  <si>
    <t>จันทร์ทา</t>
  </si>
  <si>
    <t>ปทุมสูติ</t>
  </si>
  <si>
    <t>พรภัทร์</t>
  </si>
  <si>
    <t>สุดวิสัย</t>
  </si>
  <si>
    <t>ภัสธนมนท์</t>
  </si>
  <si>
    <t>วงศ์พานเงิน</t>
  </si>
  <si>
    <t>ศาศวัตรา</t>
  </si>
  <si>
    <t>สิริบังเอิญ</t>
  </si>
  <si>
    <t>เคหะจิตต์</t>
  </si>
  <si>
    <t>สุพรรณษา</t>
  </si>
  <si>
    <t>บุญโต</t>
  </si>
  <si>
    <t>เสาวลักษณ์</t>
  </si>
  <si>
    <t>ศรีปัญญา</t>
  </si>
  <si>
    <t>ปานศรี</t>
  </si>
  <si>
    <t>น้ำทิพย์</t>
  </si>
  <si>
    <t>วงษ์เสงี่ยม</t>
  </si>
  <si>
    <t>จตุกาญจน์</t>
  </si>
  <si>
    <t>นุชสวาท</t>
  </si>
  <si>
    <t>ฉัตรญา</t>
  </si>
  <si>
    <t>ดีนุช</t>
  </si>
  <si>
    <t>ชนรรธรณ์</t>
  </si>
  <si>
    <t>แผนสมบูรณ์</t>
  </si>
  <si>
    <t>ญารินดา</t>
  </si>
  <si>
    <t>หาญใจ</t>
  </si>
  <si>
    <t>แจ้งสว่าง</t>
  </si>
  <si>
    <t>ณัฐาภรณ์</t>
  </si>
  <si>
    <t>มุลินินทร์</t>
  </si>
  <si>
    <t>นภัสสร</t>
  </si>
  <si>
    <t>บุญน้อย</t>
  </si>
  <si>
    <t>นัตตยา</t>
  </si>
  <si>
    <t>จันทร์ส่องแสง</t>
  </si>
  <si>
    <t>นัทธ์ชนัน</t>
  </si>
  <si>
    <t>สนธิเณร</t>
  </si>
  <si>
    <t>บรัญชรัตน์</t>
  </si>
  <si>
    <t>ราตรี</t>
  </si>
  <si>
    <t>ปิยะดา</t>
  </si>
  <si>
    <t>ปิ่นสกุล</t>
  </si>
  <si>
    <t>เจริญพานิชเสรี</t>
  </si>
  <si>
    <t>ฝนทิพย์</t>
  </si>
  <si>
    <t>ศักดิ์นำชัย</t>
  </si>
  <si>
    <t>พนิดา</t>
  </si>
  <si>
    <t>พิมพ์ปุริม</t>
  </si>
  <si>
    <t>แสนธนรักษ์</t>
  </si>
  <si>
    <t>พันธุ์เมือง</t>
  </si>
  <si>
    <t>ศุจีภรณ์</t>
  </si>
  <si>
    <t>ลีศุภางค์</t>
  </si>
  <si>
    <t>สโรธร</t>
  </si>
  <si>
    <t>กลั่นเถื่อน</t>
  </si>
  <si>
    <t>สิรินธา</t>
  </si>
  <si>
    <t>สาริกา</t>
  </si>
  <si>
    <t>สุพิชฌาย์</t>
  </si>
  <si>
    <t>สุคนธ์วารี</t>
  </si>
  <si>
    <t>บูรณากาญจน์</t>
  </si>
  <si>
    <t>กชพร</t>
  </si>
  <si>
    <t>ศรีคงยศ</t>
  </si>
  <si>
    <t>กฤติมา</t>
  </si>
  <si>
    <t>แก้วประเสริฐ</t>
  </si>
  <si>
    <t>สาพันธ์</t>
  </si>
  <si>
    <t>กิติญา</t>
  </si>
  <si>
    <t>ม่วงคำ</t>
  </si>
  <si>
    <t>เตียสุวรรณ์</t>
  </si>
  <si>
    <t>กุลภัสสร์</t>
  </si>
  <si>
    <t>แข็งขัน</t>
  </si>
  <si>
    <t>ชณิฏา</t>
  </si>
  <si>
    <t>บุญศรี</t>
  </si>
  <si>
    <t>ชนากาญจน์</t>
  </si>
  <si>
    <t>บุญเพท</t>
  </si>
  <si>
    <t>ฐิติมา</t>
  </si>
  <si>
    <t>อรุณ</t>
  </si>
  <si>
    <t>ณภัทร์พร</t>
  </si>
  <si>
    <t>ธนัชญา</t>
  </si>
  <si>
    <t>แช่มโชติ</t>
  </si>
  <si>
    <t>นภกมล</t>
  </si>
  <si>
    <t>นิสากร</t>
  </si>
  <si>
    <t>ป่าสวนสัก</t>
  </si>
  <si>
    <t>เบญจวรรณ</t>
  </si>
  <si>
    <t>น้อยพันธุ์ดี</t>
  </si>
  <si>
    <t>เผือกนิ่ม</t>
  </si>
  <si>
    <t>ปริยากร</t>
  </si>
  <si>
    <t>เปรมทองสุข</t>
  </si>
  <si>
    <t>ปาณิสรา</t>
  </si>
  <si>
    <t>อยู่นันท์</t>
  </si>
  <si>
    <t>ปานรพี</t>
  </si>
  <si>
    <t>พชิรา</t>
  </si>
  <si>
    <t>พรสุรัตน์</t>
  </si>
  <si>
    <t>พิชญาภา</t>
  </si>
  <si>
    <t>สุขแก้ว</t>
  </si>
  <si>
    <t>พงษ์แพทย์</t>
  </si>
  <si>
    <t>ภูวรินทร์</t>
  </si>
  <si>
    <t>สุทธิอภิวัฒน์</t>
  </si>
  <si>
    <t>มทินา</t>
  </si>
  <si>
    <t>กันตะวงศ์</t>
  </si>
  <si>
    <t>ยุวดี</t>
  </si>
  <si>
    <t>ดีสกุล</t>
  </si>
  <si>
    <t>รัชนีกร</t>
  </si>
  <si>
    <t>แก้วสาคร</t>
  </si>
  <si>
    <t>รุ้งเหนือ</t>
  </si>
  <si>
    <t>จดจำ</t>
  </si>
  <si>
    <t>ลลินดา</t>
  </si>
  <si>
    <t>วนัสนันท์</t>
  </si>
  <si>
    <t>อินทร์ทองน้อย</t>
  </si>
  <si>
    <t>วรัญญา</t>
  </si>
  <si>
    <t>รื่นโพวงษ์</t>
  </si>
  <si>
    <t>วิธาดา</t>
  </si>
  <si>
    <t>อ่อนกลั่น</t>
  </si>
  <si>
    <t>ศรีสุดา</t>
  </si>
  <si>
    <t>กุลมุติ</t>
  </si>
  <si>
    <t>จรณวัตร</t>
  </si>
  <si>
    <t>ขุนพิชัย</t>
  </si>
  <si>
    <t>สิริยากร</t>
  </si>
  <si>
    <t>นวลศรี</t>
  </si>
  <si>
    <t>สุชาวดี</t>
  </si>
  <si>
    <t>นาคสมพันธุ์</t>
  </si>
  <si>
    <t>อภิรฎา</t>
  </si>
  <si>
    <t>อัญชิษฐา</t>
  </si>
  <si>
    <t>เอกมณี</t>
  </si>
  <si>
    <t>ศรีประเทศ</t>
  </si>
  <si>
    <t xml:space="preserve">มัฎสิกาญจน์ </t>
  </si>
  <si>
    <t>มโนสาร</t>
  </si>
  <si>
    <t>ดอกรัก</t>
  </si>
  <si>
    <t xml:space="preserve">ภพธร </t>
  </si>
  <si>
    <t>เทียนประทีป</t>
  </si>
  <si>
    <t>กชสร</t>
  </si>
  <si>
    <t>บุตรทองดี</t>
  </si>
  <si>
    <t>กนกกานต์</t>
  </si>
  <si>
    <t>กันยาคำ</t>
  </si>
  <si>
    <t>หงวนตัด</t>
  </si>
  <si>
    <t>กันต์กนิษฐ์</t>
  </si>
  <si>
    <t>โสภารุณ</t>
  </si>
  <si>
    <t>กุลปรียา</t>
  </si>
  <si>
    <t>ฤทธิยา</t>
  </si>
  <si>
    <t>เขมจิรา</t>
  </si>
  <si>
    <t>วัฒนไกร</t>
  </si>
  <si>
    <t>ชญานิศา</t>
  </si>
  <si>
    <t>มุขด้วง</t>
  </si>
  <si>
    <t>ชนัณญา</t>
  </si>
  <si>
    <t>พัฒผล</t>
  </si>
  <si>
    <t>คงแดงดี</t>
  </si>
  <si>
    <t>ดลพร</t>
  </si>
  <si>
    <t>จิรวาณิชกุล</t>
  </si>
  <si>
    <t>ธนภร</t>
  </si>
  <si>
    <t>วงษ์บัณฑิต</t>
  </si>
  <si>
    <t>นิภาดา</t>
  </si>
  <si>
    <t>โฉมงาม</t>
  </si>
  <si>
    <t>นิภาพร</t>
  </si>
  <si>
    <t>สุขยิ่ง</t>
  </si>
  <si>
    <t>นิศารัตน์</t>
  </si>
  <si>
    <t>เบญจพร</t>
  </si>
  <si>
    <t>โสตถิกพันธ์</t>
  </si>
  <si>
    <t>พู่ตระกูล</t>
  </si>
  <si>
    <t>พรกนก</t>
  </si>
  <si>
    <t>ล้านหล้า</t>
  </si>
  <si>
    <t>พรนภา</t>
  </si>
  <si>
    <t>พวงเข็มแดง</t>
  </si>
  <si>
    <t>พัชรินทร์</t>
  </si>
  <si>
    <t>ตั้งเกษราพรรณ</t>
  </si>
  <si>
    <t>พิชชาภา</t>
  </si>
  <si>
    <t>พิมพ์ณภัส</t>
  </si>
  <si>
    <t>เนตรสว่างวิชา</t>
  </si>
  <si>
    <t>พีรพรรณ</t>
  </si>
  <si>
    <t>จันทร์ขาว</t>
  </si>
  <si>
    <t>ฟ้าใส</t>
  </si>
  <si>
    <t>สุกใส</t>
  </si>
  <si>
    <t>ภัชภิชา</t>
  </si>
  <si>
    <t>ร้ายใจดี</t>
  </si>
  <si>
    <t>มณฑิรา</t>
  </si>
  <si>
    <t>สุขสม</t>
  </si>
  <si>
    <t>นันทภัค</t>
  </si>
  <si>
    <t>บุญแช่มชู</t>
  </si>
  <si>
    <t>วชิราภรณ์</t>
  </si>
  <si>
    <t>วรรณภัทร</t>
  </si>
  <si>
    <t>เสือป่า</t>
  </si>
  <si>
    <t>กันทะวงค์</t>
  </si>
  <si>
    <t>ศศิญาพัฒน์</t>
  </si>
  <si>
    <t>วงษ์จันทร์ดี</t>
  </si>
  <si>
    <t>ฉายสุริยะ</t>
  </si>
  <si>
    <t>สิริยากรณ์</t>
  </si>
  <si>
    <t>การพิธี</t>
  </si>
  <si>
    <t>มณีรมณ์</t>
  </si>
  <si>
    <t>แหวนแก้ว</t>
  </si>
  <si>
    <t>แก้วดิลก</t>
  </si>
  <si>
    <t>อรนุช</t>
  </si>
  <si>
    <t>ทองสัมฤทธิ์</t>
  </si>
  <si>
    <t>อฤทธิ์ษา</t>
  </si>
  <si>
    <t>พวงบุบผา</t>
  </si>
  <si>
    <t>อัญชุลี</t>
  </si>
  <si>
    <t>ทองสูง</t>
  </si>
  <si>
    <t>มณีรัตน์</t>
  </si>
  <si>
    <t>พงศ์ศิริ</t>
  </si>
  <si>
    <t>หลงสมบุญ</t>
  </si>
  <si>
    <t>ณัฏฐกานต์</t>
  </si>
  <si>
    <t>อภิพัฒน์ชัย</t>
  </si>
  <si>
    <t>กมนนัทธ์</t>
  </si>
  <si>
    <t>เฟื่องจันทร์</t>
  </si>
  <si>
    <t>กมลพร</t>
  </si>
  <si>
    <t>พงษ์วานิชอนันต์</t>
  </si>
  <si>
    <t>กวิสรา</t>
  </si>
  <si>
    <t>อุ่นเมือง</t>
  </si>
  <si>
    <t>วงษ์เงินหอม</t>
  </si>
  <si>
    <t>ชนากานต์</t>
  </si>
  <si>
    <t>พันธุ์สำลี</t>
  </si>
  <si>
    <t>อุ่นวรรณธรรม</t>
  </si>
  <si>
    <t>ญดาวรรณ</t>
  </si>
  <si>
    <t>ศรีตระการ</t>
  </si>
  <si>
    <t>วงษ์ชัยบุตร</t>
  </si>
  <si>
    <t>ณิฐนันท์</t>
  </si>
  <si>
    <t>อุ่นจิตร์</t>
  </si>
  <si>
    <t>นงลักษณ์</t>
  </si>
  <si>
    <t>เณรจาที</t>
  </si>
  <si>
    <t>นภัสนันท์</t>
  </si>
  <si>
    <t>เหลืองสถิตย์</t>
  </si>
  <si>
    <t>นัทธ์มนต์</t>
  </si>
  <si>
    <t>กล่อมดีธนากุล</t>
  </si>
  <si>
    <t>นันท์นภัส</t>
  </si>
  <si>
    <t>ปณิตา</t>
  </si>
  <si>
    <t>อุรารักษ์</t>
  </si>
  <si>
    <t>กิตติโรจนกุลนที</t>
  </si>
  <si>
    <t>สุขานันท์</t>
  </si>
  <si>
    <t>พัชชาริกา</t>
  </si>
  <si>
    <t>ทองฤทธิ์</t>
  </si>
  <si>
    <t>พัสวี</t>
  </si>
  <si>
    <t>ดวงดาว</t>
  </si>
  <si>
    <t>จันทระ</t>
  </si>
  <si>
    <t>ภควดี</t>
  </si>
  <si>
    <t>ภิรมย์เสือ</t>
  </si>
  <si>
    <t>น้อยพินิจ</t>
  </si>
  <si>
    <t>แก้วระย้า</t>
  </si>
  <si>
    <t>วรดา</t>
  </si>
  <si>
    <t>สีนาคสุข</t>
  </si>
  <si>
    <t>วราพร</t>
  </si>
  <si>
    <t>ดอกลั่นทม</t>
  </si>
  <si>
    <t>ศุขเจริญ</t>
  </si>
  <si>
    <t>วริศา</t>
  </si>
  <si>
    <t>ปานมณี</t>
  </si>
  <si>
    <t>วาสิตา</t>
  </si>
  <si>
    <t>วิรัญชนา</t>
  </si>
  <si>
    <t>จุติชัย</t>
  </si>
  <si>
    <t>วีนัส</t>
  </si>
  <si>
    <t>หาสนาม</t>
  </si>
  <si>
    <t>ศิรินภา</t>
  </si>
  <si>
    <t>พรหมอิ่ม</t>
  </si>
  <si>
    <t>ศิริพิชญา</t>
  </si>
  <si>
    <t>ศุภิศรา</t>
  </si>
  <si>
    <t>เปี่ยมทอง</t>
  </si>
  <si>
    <t>สุนทรวิภาต</t>
  </si>
  <si>
    <t>พานเงิน</t>
  </si>
  <si>
    <t>สุธาภรณ์</t>
  </si>
  <si>
    <t>บุญวงษ์</t>
  </si>
  <si>
    <t>สุพิชญา</t>
  </si>
  <si>
    <t>สุวัจนี</t>
  </si>
  <si>
    <t>แต้เถา</t>
  </si>
  <si>
    <t>อริญรดา</t>
  </si>
  <si>
    <t>มีอินทร์</t>
  </si>
  <si>
    <t>พลวรรธน์</t>
  </si>
  <si>
    <t>อ่อนละออ</t>
  </si>
  <si>
    <t xml:space="preserve">ขวัญจิรา </t>
  </si>
  <si>
    <t>ขำวงษ์</t>
  </si>
  <si>
    <t>พันธุ์งาม</t>
  </si>
  <si>
    <t>จันทร์สา</t>
  </si>
  <si>
    <t>เรืองศรี</t>
  </si>
  <si>
    <t>กรกมล</t>
  </si>
  <si>
    <t>ทองวิเศษสุข</t>
  </si>
  <si>
    <t>จรรยา</t>
  </si>
  <si>
    <t>เกตุเมฆ</t>
  </si>
  <si>
    <t>ชลิตาภรณ์</t>
  </si>
  <si>
    <t>นุ่มดี</t>
  </si>
  <si>
    <t>ณฤชล</t>
  </si>
  <si>
    <t>จงสมจิตร</t>
  </si>
  <si>
    <t>บุญโช</t>
  </si>
  <si>
    <t>กลั่นพจน์</t>
  </si>
  <si>
    <t>คุ้มประดิษฐ์</t>
  </si>
  <si>
    <t>ระวังพันธุ์</t>
  </si>
  <si>
    <t>นวรัตน์</t>
  </si>
  <si>
    <t>กมลทิพย์สุคนธ์</t>
  </si>
  <si>
    <t>หงษ์ลัด</t>
  </si>
  <si>
    <t>ปภัสสิริ</t>
  </si>
  <si>
    <t>มาดี</t>
  </si>
  <si>
    <t>ปัญญภรณ์</t>
  </si>
  <si>
    <t>แก้วพันธุ์</t>
  </si>
  <si>
    <t>ปายหนาว</t>
  </si>
  <si>
    <t>คุณากรกุล</t>
  </si>
  <si>
    <t>กลมเกลี้ยง</t>
  </si>
  <si>
    <t>ปุลพร</t>
  </si>
  <si>
    <t>สุระอารีย์</t>
  </si>
  <si>
    <t>ทิพพาพันธุ์</t>
  </si>
  <si>
    <t>คำแดง</t>
  </si>
  <si>
    <t>พิชามญช์</t>
  </si>
  <si>
    <t>ไกรสร</t>
  </si>
  <si>
    <t>โพธิ์ศรีทอง</t>
  </si>
  <si>
    <t>ภรณ์ชนก</t>
  </si>
  <si>
    <t>ศิริวรรณ</t>
  </si>
  <si>
    <t>บูชา</t>
  </si>
  <si>
    <t>โศภิตตา</t>
  </si>
  <si>
    <t>สว่างศรี</t>
  </si>
  <si>
    <t>สกุลรัก</t>
  </si>
  <si>
    <t>ชิตนุรัตน์</t>
  </si>
  <si>
    <t>รุ่งเรือง</t>
  </si>
  <si>
    <t>สุธิดา</t>
  </si>
  <si>
    <t>สุวรรณโชติกร</t>
  </si>
  <si>
    <t>สุภาภรณ์</t>
  </si>
  <si>
    <t>ทองบุญทรัพย์</t>
  </si>
  <si>
    <t>จาววัฒนศิริ</t>
  </si>
  <si>
    <t>สุมิตรา</t>
  </si>
  <si>
    <t>อนุตตรีย์</t>
  </si>
  <si>
    <t>จงสมจิตต์</t>
  </si>
  <si>
    <t>จันทร์ดำ</t>
  </si>
  <si>
    <t>อาภัสนันทน์</t>
  </si>
  <si>
    <t>ท่าเกลือ</t>
  </si>
  <si>
    <t>อาริษา</t>
  </si>
  <si>
    <t>สำราญรื่น</t>
  </si>
  <si>
    <t>อุมาภรณ์</t>
  </si>
  <si>
    <t>สุขเถื่อน</t>
  </si>
  <si>
    <t>จุฬาลักษณ์</t>
  </si>
  <si>
    <t>ผลภาษี</t>
  </si>
  <si>
    <t>ศานต์ฤทัย</t>
  </si>
  <si>
    <t>บริสุทธิ์</t>
  </si>
  <si>
    <t>อลินพิศา</t>
  </si>
  <si>
    <t>บุณยเลขา</t>
  </si>
  <si>
    <t>ทรรศนะ</t>
  </si>
  <si>
    <t>พงษ์เสาวคนธ์</t>
  </si>
  <si>
    <t>ภูรินท์</t>
  </si>
  <si>
    <t>ตุนา</t>
  </si>
  <si>
    <t>อัปมะเย</t>
  </si>
  <si>
    <t>กังสดาล</t>
  </si>
  <si>
    <t>เดชบรรทม</t>
  </si>
  <si>
    <t>ฤทธิ์จันอัด</t>
  </si>
  <si>
    <t>ขวัญปวีณ์</t>
  </si>
  <si>
    <t>ใจดี</t>
  </si>
  <si>
    <t>คุ้มรักษา</t>
  </si>
  <si>
    <t>เขมิกา</t>
  </si>
  <si>
    <t>อ่ำอิ่ม</t>
  </si>
  <si>
    <t>จอมขวัญ</t>
  </si>
  <si>
    <t>บุญแย้ม</t>
  </si>
  <si>
    <t>จิราภัทร</t>
  </si>
  <si>
    <t>กลิ่นธูป</t>
  </si>
  <si>
    <t>ชลันธร</t>
  </si>
  <si>
    <t>ศรีภุมมา</t>
  </si>
  <si>
    <t>ณัฏฐ์พัฒน์</t>
  </si>
  <si>
    <t>ลิ้มมณี</t>
  </si>
  <si>
    <t>ณัฐชา</t>
  </si>
  <si>
    <t>มีนิล</t>
  </si>
  <si>
    <t>ณัฐนรี</t>
  </si>
  <si>
    <t>วังเสาร์</t>
  </si>
  <si>
    <t>ณัฐพิชชา</t>
  </si>
  <si>
    <t>คล้าหิรัญ</t>
  </si>
  <si>
    <t>ณัฐวรา</t>
  </si>
  <si>
    <t>พลมั่น</t>
  </si>
  <si>
    <t>ณันฑวรรณ</t>
  </si>
  <si>
    <t>ศรีคำ</t>
  </si>
  <si>
    <t>ตะวันวาด</t>
  </si>
  <si>
    <t>มาลัยเล็ก</t>
  </si>
  <si>
    <t>คงเปีย</t>
  </si>
  <si>
    <t>ธัญกร</t>
  </si>
  <si>
    <t>เคยเค้า</t>
  </si>
  <si>
    <t>นฤภร</t>
  </si>
  <si>
    <t>นักระนาด</t>
  </si>
  <si>
    <t>นัทธ์หทัย</t>
  </si>
  <si>
    <t>ตันพิรุฬห์</t>
  </si>
  <si>
    <t>ฉัตรมงคลพาณิช</t>
  </si>
  <si>
    <t>ปริตตา</t>
  </si>
  <si>
    <t>รุ่งเรืองด้วยบุญ</t>
  </si>
  <si>
    <t>ปารมี</t>
  </si>
  <si>
    <t>อ้วนเจริญ</t>
  </si>
  <si>
    <t>ผกามาส</t>
  </si>
  <si>
    <t>พลอยสุกใส</t>
  </si>
  <si>
    <t>พรรณปพร</t>
  </si>
  <si>
    <t>กล้าหาญ</t>
  </si>
  <si>
    <t>พลอยชรัตณ์</t>
  </si>
  <si>
    <t>เมฆขาว</t>
  </si>
  <si>
    <t>พิมพกานต์</t>
  </si>
  <si>
    <t>เกตยืนยง</t>
  </si>
  <si>
    <t>จันทร์ศิริสกุล</t>
  </si>
  <si>
    <t>ภัทรพร</t>
  </si>
  <si>
    <t>ชมเจริญ</t>
  </si>
  <si>
    <t>ภาชินี</t>
  </si>
  <si>
    <t>ใหญ่พงษ์</t>
  </si>
  <si>
    <t>ภิญญาพัชญ์</t>
  </si>
  <si>
    <t>เชาวนานานนท์</t>
  </si>
  <si>
    <t>ภูภัทรา</t>
  </si>
  <si>
    <t>กำลังเสือ</t>
  </si>
  <si>
    <t>รัญชิดา</t>
  </si>
  <si>
    <t>อสัมภินพงศ์</t>
  </si>
  <si>
    <t>วรรณธนา</t>
  </si>
  <si>
    <t>บุญเรืองโรจน์</t>
  </si>
  <si>
    <t>วรรนิษา</t>
  </si>
  <si>
    <t>วงษ์ประดิษฐ</t>
  </si>
  <si>
    <t>ปราสาททอง</t>
  </si>
  <si>
    <t>ศุทธินี</t>
  </si>
  <si>
    <t>อินสว่าง</t>
  </si>
  <si>
    <t>สิตาภา</t>
  </si>
  <si>
    <t>ปิ่นวิเศษ</t>
  </si>
  <si>
    <t>อริษา</t>
  </si>
  <si>
    <t>เมฆอุดม</t>
  </si>
  <si>
    <t>อิสราภรณ์</t>
  </si>
  <si>
    <t>เจนประเสริฐไกร</t>
  </si>
  <si>
    <t>สุนทรวิภาค</t>
  </si>
  <si>
    <t>กรศิรินทร์</t>
  </si>
  <si>
    <t>พาเลิศ</t>
  </si>
  <si>
    <t>กษมา</t>
  </si>
  <si>
    <t>กัญจ์นภัส</t>
  </si>
  <si>
    <t>ผาสุข</t>
  </si>
  <si>
    <t>วิบูลย์อรรถกร</t>
  </si>
  <si>
    <t>ครองขวัญ</t>
  </si>
  <si>
    <t>ล้วนเนตรเงิน</t>
  </si>
  <si>
    <t>จิรัจฌา</t>
  </si>
  <si>
    <t>พันธุ์พฤกษ์</t>
  </si>
  <si>
    <t>ชมตะวัน</t>
  </si>
  <si>
    <t>ปุ่นนิ่ม</t>
  </si>
  <si>
    <t xml:space="preserve">ชุติกาญจน์ </t>
  </si>
  <si>
    <t>ขัณฑ์ประภาพกุล</t>
  </si>
  <si>
    <t>พิมใจใส</t>
  </si>
  <si>
    <t>แก้วเจริญ</t>
  </si>
  <si>
    <t xml:space="preserve">ณิชาภา  </t>
  </si>
  <si>
    <t>แช่มวงษ์</t>
  </si>
  <si>
    <t>ธันยณัฐต์</t>
  </si>
  <si>
    <t>ขลังธรรมเนียม</t>
  </si>
  <si>
    <t>ปนัสยา</t>
  </si>
  <si>
    <t>จันทร์เทศ</t>
  </si>
  <si>
    <t xml:space="preserve">พรรณทิภา </t>
  </si>
  <si>
    <t>พลอยพิชชา</t>
  </si>
  <si>
    <t>เฉลิมเตชวงศา</t>
  </si>
  <si>
    <t>พิมพ์นภา</t>
  </si>
  <si>
    <t>ภมรสุพรวิชิต</t>
  </si>
  <si>
    <t>พุทธรักษา</t>
  </si>
  <si>
    <t>เขาแก้ว</t>
  </si>
  <si>
    <t>มานิตา</t>
  </si>
  <si>
    <t>ศรีเพียงจันทร์</t>
  </si>
  <si>
    <t xml:space="preserve">ลลิตภัทร </t>
  </si>
  <si>
    <t>จันทร์ดัด</t>
  </si>
  <si>
    <t xml:space="preserve">วรันตรี  </t>
  </si>
  <si>
    <t>ทิมใจทัศน์</t>
  </si>
  <si>
    <t xml:space="preserve">ศุภรัชตา </t>
  </si>
  <si>
    <t>คูหาพัฒนกุล</t>
  </si>
  <si>
    <t xml:space="preserve">ศุภิสรา  </t>
  </si>
  <si>
    <t>ฟักอ่อน</t>
  </si>
  <si>
    <t xml:space="preserve">อลินสิตา </t>
  </si>
  <si>
    <t>นิธิสนวพัส</t>
  </si>
  <si>
    <t>ธนกร</t>
  </si>
  <si>
    <t>ธีรพันทุ์</t>
  </si>
  <si>
    <t>ไกรทองอยู่</t>
  </si>
  <si>
    <t>จิดาภา</t>
  </si>
  <si>
    <t>อาจศรี</t>
  </si>
  <si>
    <t>กวดขันธ์</t>
  </si>
  <si>
    <t>รัตนากร</t>
  </si>
  <si>
    <t>ชูสุวรรณ์</t>
  </si>
  <si>
    <t>วรนิพิฐ</t>
  </si>
  <si>
    <t>นนท์ธีระวิชยา</t>
  </si>
  <si>
    <t>กีรติกา</t>
  </si>
  <si>
    <t>ทนุการ</t>
  </si>
  <si>
    <t xml:space="preserve">แคสแซนดร้า </t>
  </si>
  <si>
    <t>นะวาระ</t>
  </si>
  <si>
    <t xml:space="preserve">ณัชชา </t>
  </si>
  <si>
    <t>เวชวิฐาน</t>
  </si>
  <si>
    <t>ศรีธำรงวัชร์</t>
  </si>
  <si>
    <t>อึ๊งพลาชัย</t>
  </si>
  <si>
    <t>ประดับมุข</t>
  </si>
  <si>
    <t xml:space="preserve">ปวัณรัตน์ </t>
  </si>
  <si>
    <t>จันทร์สุวรรณ</t>
  </si>
  <si>
    <t xml:space="preserve">พรปวีณ์ </t>
  </si>
  <si>
    <t>เฮงวัฒนา</t>
  </si>
  <si>
    <t xml:space="preserve">พิมพ์ชนก </t>
  </si>
  <si>
    <t>ตันติเสถียรชัย</t>
  </si>
  <si>
    <t xml:space="preserve">รวิสรา </t>
  </si>
  <si>
    <t>โค้วอุดมประเสริฐ</t>
  </si>
  <si>
    <t xml:space="preserve">รุจาภา </t>
  </si>
  <si>
    <t>วิเศษสุข</t>
  </si>
  <si>
    <t xml:space="preserve">วิพัสวี </t>
  </si>
  <si>
    <t>อนันตทิพยเมธี</t>
  </si>
  <si>
    <t xml:space="preserve">ศิรภัสสร </t>
  </si>
  <si>
    <t>ปาละกะวงศ์ ณ​ อยุธยา</t>
  </si>
  <si>
    <t>ศุภณิดา</t>
  </si>
  <si>
    <t>สุขธรรมโชติ</t>
  </si>
  <si>
    <t xml:space="preserve">สุกฤษณ์ภรณ์ </t>
  </si>
  <si>
    <t>ช่างเรือนกุล</t>
  </si>
  <si>
    <t xml:space="preserve">อภิชญา </t>
  </si>
  <si>
    <t xml:space="preserve">กฤษพนธ์ </t>
  </si>
  <si>
    <t>เหียนขุนทด</t>
  </si>
  <si>
    <t xml:space="preserve">กล้ากวี </t>
  </si>
  <si>
    <t>พัฒนะพีระพงศ์</t>
  </si>
  <si>
    <t xml:space="preserve">ต้นน้ำ </t>
  </si>
  <si>
    <t>ผจญภัย</t>
  </si>
  <si>
    <t xml:space="preserve">นรภัทร </t>
  </si>
  <si>
    <t>นิมมานนรวงศ์</t>
  </si>
  <si>
    <t xml:space="preserve">ปัณณพนธ์ </t>
  </si>
  <si>
    <t>ศรีประมงค์</t>
  </si>
  <si>
    <t xml:space="preserve">พบธรรม </t>
  </si>
  <si>
    <t>ทรัพย์สุพรรณ</t>
  </si>
  <si>
    <t xml:space="preserve">วรากร </t>
  </si>
  <si>
    <t>นาคไชยะ</t>
  </si>
  <si>
    <t xml:space="preserve">ศุภวิชญ์ </t>
  </si>
  <si>
    <t>จตุรพิธพรพิเศษ</t>
  </si>
  <si>
    <t xml:space="preserve">อติรุจ </t>
  </si>
  <si>
    <t>ธาราสิทธิ์</t>
  </si>
  <si>
    <t xml:space="preserve">กวิตา </t>
  </si>
  <si>
    <t>ม่วงอิ่ม</t>
  </si>
  <si>
    <t xml:space="preserve">จิดาภา </t>
  </si>
  <si>
    <t>มุขโสภาพันธุ์</t>
  </si>
  <si>
    <t xml:space="preserve">ญาณิศา </t>
  </si>
  <si>
    <t>นาคนิยม</t>
  </si>
  <si>
    <t xml:space="preserve">ฐิตารีย์ </t>
  </si>
  <si>
    <t>บรรจง</t>
  </si>
  <si>
    <t xml:space="preserve">ณัฏฐวรรณ </t>
  </si>
  <si>
    <t>จามรสุวรรณ</t>
  </si>
  <si>
    <t>ธัญสรณ์</t>
  </si>
  <si>
    <t>เดชสำราญ</t>
  </si>
  <si>
    <t xml:space="preserve">ประภัสสร </t>
  </si>
  <si>
    <t>นิลกำจร</t>
  </si>
  <si>
    <t xml:space="preserve">พิมพ์นารา </t>
  </si>
  <si>
    <t>ธนะประเสริฐกุล</t>
  </si>
  <si>
    <t xml:space="preserve">พิมพ์ระวี </t>
  </si>
  <si>
    <t>ชนะสงคราม</t>
  </si>
  <si>
    <t xml:space="preserve">ศุภกาญจน์ </t>
  </si>
  <si>
    <t>หวังทรัพย์</t>
  </si>
  <si>
    <t xml:space="preserve">สุชัญญา </t>
  </si>
  <si>
    <t>สถาปนพิทักษ์กิจ</t>
  </si>
  <si>
    <t xml:space="preserve">ณชพล </t>
  </si>
  <si>
    <t>เอื้อทยา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</si>
</sst>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59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Cordia New"/>
      <family val="2"/>
    </font>
    <font>
      <sz val="15"/>
      <name val="Cordia New"/>
      <family val="2"/>
    </font>
    <font>
      <b/>
      <sz val="18"/>
      <name val="TH SarabunPSK"/>
      <family val="2"/>
    </font>
    <font>
      <b/>
      <sz val="14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5"/>
      <color rgb="FF000000"/>
      <name val="TH SarabunPSK"/>
      <family val="2"/>
    </font>
    <font>
      <b/>
      <sz val="18"/>
      <color rgb="FFFF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35" fillId="0" borderId="0">
      <alignment/>
      <protection/>
    </xf>
    <xf numFmtId="0" fontId="9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" fontId="5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6" fillId="0" borderId="0" xfId="0" applyFont="1" applyAlignment="1">
      <alignment/>
    </xf>
    <xf numFmtId="1" fontId="2" fillId="0" borderId="0" xfId="0" applyNumberFormat="1" applyFont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0" xfId="44" applyFont="1" applyBorder="1" applyAlignment="1">
      <alignment vertical="center" wrapText="1"/>
      <protection/>
    </xf>
    <xf numFmtId="0" fontId="3" fillId="0" borderId="0" xfId="0" applyNumberFormat="1" applyFont="1" applyBorder="1" applyAlignment="1">
      <alignment horizontal="justify" vertical="center"/>
    </xf>
    <xf numFmtId="1" fontId="2" fillId="0" borderId="0" xfId="0" applyNumberFormat="1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44" applyFont="1" applyBorder="1" applyAlignment="1">
      <alignment horizontal="left" vertical="center"/>
      <protection/>
    </xf>
    <xf numFmtId="0" fontId="10" fillId="0" borderId="0" xfId="44" applyFont="1" applyBorder="1" applyAlignment="1">
      <alignment vertical="center"/>
      <protection/>
    </xf>
    <xf numFmtId="1" fontId="8" fillId="0" borderId="10" xfId="0" applyNumberFormat="1" applyFont="1" applyBorder="1" applyAlignment="1">
      <alignment horizontal="center" vertical="top"/>
    </xf>
    <xf numFmtId="1" fontId="8" fillId="0" borderId="0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13" xfId="33" applyFont="1" applyBorder="1" applyAlignment="1">
      <alignment horizontal="left" vertical="center"/>
      <protection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54" fillId="0" borderId="13" xfId="43" applyFont="1" applyBorder="1" applyAlignment="1">
      <alignment vertical="center" wrapText="1"/>
      <protection/>
    </xf>
    <xf numFmtId="0" fontId="54" fillId="0" borderId="12" xfId="43" applyFont="1" applyBorder="1" applyAlignment="1">
      <alignment vertical="center" wrapText="1"/>
      <protection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43" applyFont="1" applyBorder="1" applyAlignment="1">
      <alignment horizontal="center" vertical="center"/>
      <protection/>
    </xf>
    <xf numFmtId="0" fontId="7" fillId="0" borderId="13" xfId="43" applyFont="1" applyBorder="1" applyAlignment="1">
      <alignment vertical="center"/>
      <protection/>
    </xf>
    <xf numFmtId="0" fontId="7" fillId="0" borderId="12" xfId="43" applyFont="1" applyBorder="1" applyAlignment="1">
      <alignment vertical="center"/>
      <protection/>
    </xf>
    <xf numFmtId="0" fontId="4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55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4" fillId="0" borderId="14" xfId="0" applyNumberFormat="1" applyFont="1" applyBorder="1" applyAlignment="1">
      <alignment horizontal="center" vertical="center"/>
    </xf>
    <xf numFmtId="1" fontId="34" fillId="0" borderId="16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33" applyFont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6" xfId="33" applyFont="1" applyBorder="1" applyAlignment="1">
      <alignment horizontal="center" vertical="center"/>
      <protection/>
    </xf>
    <xf numFmtId="0" fontId="6" fillId="0" borderId="20" xfId="33" applyFont="1" applyBorder="1" applyAlignment="1">
      <alignment horizontal="left" vertical="center"/>
      <protection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4" fillId="0" borderId="13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6" fillId="0" borderId="20" xfId="0" applyFont="1" applyBorder="1" applyAlignment="1">
      <alignment horizontal="left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5"/>
  <sheetViews>
    <sheetView tabSelected="1" zoomScaleSheetLayoutView="59" workbookViewId="0" topLeftCell="A532">
      <selection activeCell="D599" sqref="D599"/>
    </sheetView>
  </sheetViews>
  <sheetFormatPr defaultColWidth="9.140625" defaultRowHeight="21.75"/>
  <cols>
    <col min="1" max="1" width="5.8515625" style="2" customWidth="1"/>
    <col min="2" max="2" width="11.8515625" style="2" customWidth="1"/>
    <col min="3" max="3" width="4.28125" style="21" customWidth="1"/>
    <col min="4" max="4" width="13.28125" style="2" customWidth="1"/>
    <col min="5" max="5" width="14.57421875" style="2" customWidth="1"/>
    <col min="6" max="7" width="3.8515625" style="2" customWidth="1"/>
    <col min="8" max="8" width="5.7109375" style="2" customWidth="1"/>
    <col min="9" max="11" width="3.8515625" style="2" customWidth="1"/>
    <col min="12" max="12" width="5.28125" style="2" customWidth="1"/>
    <col min="13" max="13" width="5.7109375" style="2" customWidth="1"/>
    <col min="14" max="14" width="4.28125" style="2" customWidth="1"/>
    <col min="15" max="15" width="6.7109375" style="2" customWidth="1"/>
    <col min="16" max="16" width="7.421875" style="2" customWidth="1"/>
    <col min="17" max="17" width="9.28125" style="2" customWidth="1"/>
    <col min="18" max="18" width="5.7109375" style="96" customWidth="1"/>
    <col min="19" max="19" width="6.421875" style="0" customWidth="1"/>
    <col min="20" max="20" width="5.7109375" style="0" customWidth="1"/>
  </cols>
  <sheetData>
    <row r="1" spans="1:20" ht="18" customHeight="1">
      <c r="A1" s="139" t="s">
        <v>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R1" s="3" t="s">
        <v>17</v>
      </c>
      <c r="T1" s="3"/>
    </row>
    <row r="2" spans="1:20" s="92" customFormat="1" ht="19.5" customHeight="1">
      <c r="A2" s="2"/>
      <c r="B2" s="29"/>
      <c r="C2" s="21"/>
      <c r="D2" s="29" t="s">
        <v>117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s="92" customFormat="1" ht="19.5" customHeight="1">
      <c r="A3" s="34"/>
      <c r="B3" s="34"/>
      <c r="C3" s="34"/>
      <c r="D3" s="89"/>
      <c r="E3" s="99" t="s">
        <v>7</v>
      </c>
      <c r="F3" s="137" t="s">
        <v>33</v>
      </c>
      <c r="G3" s="144"/>
      <c r="H3" s="94" t="s">
        <v>34</v>
      </c>
      <c r="I3" s="127" t="s">
        <v>35</v>
      </c>
      <c r="J3" s="128"/>
      <c r="K3" s="128"/>
      <c r="L3" s="128"/>
      <c r="M3" s="129"/>
      <c r="N3" s="127" t="s">
        <v>49</v>
      </c>
      <c r="O3" s="128"/>
      <c r="P3" s="128"/>
      <c r="Q3" s="129"/>
      <c r="R3" s="101" t="s">
        <v>39</v>
      </c>
      <c r="S3" s="122" t="s">
        <v>38</v>
      </c>
      <c r="T3" s="101" t="s">
        <v>48</v>
      </c>
    </row>
    <row r="4" spans="1:20" s="92" customFormat="1" ht="18" customHeight="1">
      <c r="A4" s="34"/>
      <c r="B4" s="34"/>
      <c r="C4" s="34"/>
      <c r="D4" s="93"/>
      <c r="E4" s="122" t="s">
        <v>40</v>
      </c>
      <c r="F4" s="131" t="s">
        <v>41</v>
      </c>
      <c r="G4" s="131" t="s">
        <v>42</v>
      </c>
      <c r="H4" s="106" t="s">
        <v>36</v>
      </c>
      <c r="I4" s="125" t="s">
        <v>43</v>
      </c>
      <c r="J4" s="125" t="s">
        <v>45</v>
      </c>
      <c r="K4" s="125" t="s">
        <v>46</v>
      </c>
      <c r="L4" s="142" t="s">
        <v>118</v>
      </c>
      <c r="M4" s="106" t="s">
        <v>36</v>
      </c>
      <c r="N4" s="133" t="s">
        <v>47</v>
      </c>
      <c r="O4" s="142" t="s">
        <v>119</v>
      </c>
      <c r="P4" s="142" t="s">
        <v>120</v>
      </c>
      <c r="Q4" s="106" t="s">
        <v>37</v>
      </c>
      <c r="R4" s="100" t="s">
        <v>44</v>
      </c>
      <c r="S4" s="123"/>
      <c r="T4" s="119"/>
    </row>
    <row r="5" spans="1:20" s="92" customFormat="1" ht="15.75" customHeight="1">
      <c r="A5" s="34"/>
      <c r="B5" s="34"/>
      <c r="C5" s="34"/>
      <c r="D5" s="93"/>
      <c r="E5" s="124"/>
      <c r="F5" s="130"/>
      <c r="G5" s="130"/>
      <c r="H5" s="107" t="s">
        <v>44</v>
      </c>
      <c r="I5" s="126"/>
      <c r="J5" s="126"/>
      <c r="K5" s="126"/>
      <c r="L5" s="143"/>
      <c r="M5" s="102" t="s">
        <v>44</v>
      </c>
      <c r="N5" s="134"/>
      <c r="O5" s="143"/>
      <c r="P5" s="143"/>
      <c r="Q5" s="117" t="s">
        <v>62</v>
      </c>
      <c r="R5" s="102"/>
      <c r="S5" s="124"/>
      <c r="T5" s="119"/>
    </row>
    <row r="6" spans="1:20" ht="18" customHeight="1">
      <c r="A6" s="4" t="s">
        <v>0</v>
      </c>
      <c r="B6" s="4" t="s">
        <v>1</v>
      </c>
      <c r="C6" s="135" t="s">
        <v>2</v>
      </c>
      <c r="D6" s="136"/>
      <c r="E6" s="4" t="s">
        <v>3</v>
      </c>
      <c r="F6" s="103">
        <v>10</v>
      </c>
      <c r="G6" s="103">
        <v>10</v>
      </c>
      <c r="H6" s="105">
        <f>SUM(F6:G6)</f>
        <v>20</v>
      </c>
      <c r="I6" s="103">
        <v>10</v>
      </c>
      <c r="J6" s="103">
        <v>5</v>
      </c>
      <c r="K6" s="103">
        <v>10</v>
      </c>
      <c r="L6" s="103">
        <v>5</v>
      </c>
      <c r="M6" s="105">
        <v>30</v>
      </c>
      <c r="N6" s="103">
        <v>10</v>
      </c>
      <c r="O6" s="103">
        <v>5</v>
      </c>
      <c r="P6" s="103">
        <v>15</v>
      </c>
      <c r="Q6" s="118">
        <v>30</v>
      </c>
      <c r="R6" s="104">
        <v>20</v>
      </c>
      <c r="S6" s="118">
        <v>100</v>
      </c>
      <c r="T6" s="116"/>
    </row>
    <row r="7" spans="1:20" s="90" customFormat="1" ht="18" customHeight="1">
      <c r="A7" s="6">
        <v>1</v>
      </c>
      <c r="B7" s="35">
        <v>29994</v>
      </c>
      <c r="C7" s="76" t="s">
        <v>20</v>
      </c>
      <c r="D7" s="68" t="s">
        <v>63</v>
      </c>
      <c r="E7" s="69" t="s">
        <v>121</v>
      </c>
      <c r="F7" s="6"/>
      <c r="G7" s="7"/>
      <c r="H7" s="7"/>
      <c r="I7" s="7"/>
      <c r="J7" s="7"/>
      <c r="K7" s="7"/>
      <c r="L7" s="7"/>
      <c r="M7" s="7"/>
      <c r="N7" s="7"/>
      <c r="O7" s="7"/>
      <c r="P7" s="91"/>
      <c r="Q7" s="95"/>
      <c r="R7" s="95"/>
      <c r="S7" s="95"/>
      <c r="T7" s="95"/>
    </row>
    <row r="8" spans="1:20" s="90" customFormat="1" ht="18" customHeight="1">
      <c r="A8" s="6">
        <v>2</v>
      </c>
      <c r="B8" s="147">
        <v>29995</v>
      </c>
      <c r="C8" s="76" t="s">
        <v>20</v>
      </c>
      <c r="D8" s="68" t="s">
        <v>63</v>
      </c>
      <c r="E8" s="69" t="s">
        <v>122</v>
      </c>
      <c r="F8" s="6"/>
      <c r="G8" s="7"/>
      <c r="H8" s="7"/>
      <c r="I8" s="7"/>
      <c r="J8" s="7"/>
      <c r="K8" s="7"/>
      <c r="L8" s="7"/>
      <c r="M8" s="7"/>
      <c r="N8" s="7"/>
      <c r="O8" s="7"/>
      <c r="P8" s="91"/>
      <c r="Q8" s="95"/>
      <c r="R8" s="95"/>
      <c r="S8" s="95"/>
      <c r="T8" s="95"/>
    </row>
    <row r="9" spans="1:20" s="90" customFormat="1" ht="18" customHeight="1">
      <c r="A9" s="6">
        <v>3</v>
      </c>
      <c r="B9" s="147">
        <v>30005</v>
      </c>
      <c r="C9" s="76" t="s">
        <v>20</v>
      </c>
      <c r="D9" s="68" t="s">
        <v>123</v>
      </c>
      <c r="E9" s="69" t="s">
        <v>124</v>
      </c>
      <c r="F9" s="6"/>
      <c r="G9" s="7"/>
      <c r="H9" s="7"/>
      <c r="I9" s="7"/>
      <c r="J9" s="7"/>
      <c r="K9" s="7"/>
      <c r="L9" s="7"/>
      <c r="M9" s="7"/>
      <c r="N9" s="7"/>
      <c r="O9" s="7"/>
      <c r="P9" s="91"/>
      <c r="Q9" s="95"/>
      <c r="R9" s="95"/>
      <c r="S9" s="95"/>
      <c r="T9" s="95"/>
    </row>
    <row r="10" spans="1:20" s="90" customFormat="1" ht="18" customHeight="1">
      <c r="A10" s="6">
        <v>4</v>
      </c>
      <c r="B10" s="147">
        <v>30028</v>
      </c>
      <c r="C10" s="76" t="s">
        <v>20</v>
      </c>
      <c r="D10" s="68" t="s">
        <v>125</v>
      </c>
      <c r="E10" s="69" t="s">
        <v>126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91"/>
      <c r="Q10" s="95"/>
      <c r="R10" s="95"/>
      <c r="S10" s="95"/>
      <c r="T10" s="95"/>
    </row>
    <row r="11" spans="1:20" s="90" customFormat="1" ht="18" customHeight="1">
      <c r="A11" s="6">
        <v>5</v>
      </c>
      <c r="B11" s="147">
        <v>30060</v>
      </c>
      <c r="C11" s="76" t="s">
        <v>20</v>
      </c>
      <c r="D11" s="68" t="s">
        <v>127</v>
      </c>
      <c r="E11" s="69" t="s">
        <v>128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91"/>
      <c r="Q11" s="95"/>
      <c r="R11" s="95"/>
      <c r="S11" s="95"/>
      <c r="T11" s="95"/>
    </row>
    <row r="12" spans="1:20" s="90" customFormat="1" ht="18" customHeight="1">
      <c r="A12" s="6">
        <v>6</v>
      </c>
      <c r="B12" s="147">
        <v>30076</v>
      </c>
      <c r="C12" s="76" t="s">
        <v>20</v>
      </c>
      <c r="D12" s="68" t="s">
        <v>129</v>
      </c>
      <c r="E12" s="69" t="s">
        <v>130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91"/>
      <c r="Q12" s="95"/>
      <c r="R12" s="95"/>
      <c r="S12" s="95"/>
      <c r="T12" s="95"/>
    </row>
    <row r="13" spans="1:20" s="90" customFormat="1" ht="18" customHeight="1">
      <c r="A13" s="6">
        <v>7</v>
      </c>
      <c r="B13" s="147">
        <v>30082</v>
      </c>
      <c r="C13" s="76" t="s">
        <v>20</v>
      </c>
      <c r="D13" s="68" t="s">
        <v>131</v>
      </c>
      <c r="E13" s="69" t="s">
        <v>132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91"/>
      <c r="Q13" s="95"/>
      <c r="R13" s="95"/>
      <c r="S13" s="95"/>
      <c r="T13" s="95"/>
    </row>
    <row r="14" spans="1:20" s="90" customFormat="1" ht="18" customHeight="1">
      <c r="A14" s="6">
        <v>8</v>
      </c>
      <c r="B14" s="147">
        <v>30096</v>
      </c>
      <c r="C14" s="76" t="s">
        <v>20</v>
      </c>
      <c r="D14" s="68" t="s">
        <v>98</v>
      </c>
      <c r="E14" s="69" t="s">
        <v>133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91"/>
      <c r="Q14" s="95"/>
      <c r="R14" s="95"/>
      <c r="S14" s="95"/>
      <c r="T14" s="95"/>
    </row>
    <row r="15" spans="1:20" s="90" customFormat="1" ht="18" customHeight="1">
      <c r="A15" s="6">
        <v>9</v>
      </c>
      <c r="B15" s="147">
        <v>30120</v>
      </c>
      <c r="C15" s="76" t="s">
        <v>20</v>
      </c>
      <c r="D15" s="68" t="s">
        <v>134</v>
      </c>
      <c r="E15" s="69" t="s">
        <v>135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91"/>
      <c r="Q15" s="95"/>
      <c r="R15" s="95"/>
      <c r="S15" s="95"/>
      <c r="T15" s="95"/>
    </row>
    <row r="16" spans="1:20" s="90" customFormat="1" ht="18" customHeight="1">
      <c r="A16" s="6">
        <v>10</v>
      </c>
      <c r="B16" s="147">
        <v>30136</v>
      </c>
      <c r="C16" s="76" t="s">
        <v>20</v>
      </c>
      <c r="D16" s="68" t="s">
        <v>136</v>
      </c>
      <c r="E16" s="69" t="s">
        <v>73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91"/>
      <c r="Q16" s="95"/>
      <c r="R16" s="95"/>
      <c r="S16" s="95"/>
      <c r="T16" s="95"/>
    </row>
    <row r="17" spans="1:20" s="90" customFormat="1" ht="18" customHeight="1">
      <c r="A17" s="6">
        <v>11</v>
      </c>
      <c r="B17" s="147">
        <v>30138</v>
      </c>
      <c r="C17" s="76" t="s">
        <v>20</v>
      </c>
      <c r="D17" s="68" t="s">
        <v>137</v>
      </c>
      <c r="E17" s="69" t="s">
        <v>138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91"/>
      <c r="Q17" s="95"/>
      <c r="R17" s="95"/>
      <c r="S17" s="95"/>
      <c r="T17" s="95"/>
    </row>
    <row r="18" spans="1:20" s="90" customFormat="1" ht="18" customHeight="1">
      <c r="A18" s="6">
        <v>12</v>
      </c>
      <c r="B18" s="147">
        <v>30140</v>
      </c>
      <c r="C18" s="76" t="s">
        <v>20</v>
      </c>
      <c r="D18" s="68" t="s">
        <v>139</v>
      </c>
      <c r="E18" s="69" t="s">
        <v>140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91"/>
      <c r="Q18" s="95"/>
      <c r="R18" s="95"/>
      <c r="S18" s="95"/>
      <c r="T18" s="95"/>
    </row>
    <row r="19" spans="1:20" s="90" customFormat="1" ht="18" customHeight="1">
      <c r="A19" s="6">
        <v>13</v>
      </c>
      <c r="B19" s="147">
        <v>30154</v>
      </c>
      <c r="C19" s="76" t="s">
        <v>20</v>
      </c>
      <c r="D19" s="68" t="s">
        <v>141</v>
      </c>
      <c r="E19" s="69" t="s">
        <v>142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91"/>
      <c r="Q19" s="95"/>
      <c r="R19" s="95"/>
      <c r="S19" s="95"/>
      <c r="T19" s="95"/>
    </row>
    <row r="20" spans="1:20" s="90" customFormat="1" ht="18" customHeight="1">
      <c r="A20" s="6">
        <v>14</v>
      </c>
      <c r="B20" s="147">
        <v>30202</v>
      </c>
      <c r="C20" s="76" t="s">
        <v>20</v>
      </c>
      <c r="D20" s="68" t="s">
        <v>143</v>
      </c>
      <c r="E20" s="69" t="s">
        <v>144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91"/>
      <c r="Q20" s="95"/>
      <c r="R20" s="95"/>
      <c r="S20" s="95"/>
      <c r="T20" s="95"/>
    </row>
    <row r="21" spans="1:20" s="90" customFormat="1" ht="18" customHeight="1">
      <c r="A21" s="6">
        <v>15</v>
      </c>
      <c r="B21" s="147">
        <v>30203</v>
      </c>
      <c r="C21" s="76" t="s">
        <v>20</v>
      </c>
      <c r="D21" s="68" t="s">
        <v>145</v>
      </c>
      <c r="E21" s="69" t="s">
        <v>79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91"/>
      <c r="Q21" s="95"/>
      <c r="R21" s="95"/>
      <c r="S21" s="95"/>
      <c r="T21" s="95"/>
    </row>
    <row r="22" spans="1:20" s="90" customFormat="1" ht="18" customHeight="1">
      <c r="A22" s="6">
        <v>16</v>
      </c>
      <c r="B22" s="147">
        <v>30204</v>
      </c>
      <c r="C22" s="76" t="s">
        <v>20</v>
      </c>
      <c r="D22" s="68" t="s">
        <v>146</v>
      </c>
      <c r="E22" s="69" t="s">
        <v>147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91"/>
      <c r="Q22" s="95"/>
      <c r="R22" s="95"/>
      <c r="S22" s="95"/>
      <c r="T22" s="95"/>
    </row>
    <row r="23" spans="1:20" ht="18" customHeight="1">
      <c r="A23" s="6">
        <v>17</v>
      </c>
      <c r="B23" s="147">
        <v>30211</v>
      </c>
      <c r="C23" s="76" t="s">
        <v>20</v>
      </c>
      <c r="D23" s="68" t="s">
        <v>148</v>
      </c>
      <c r="E23" s="69" t="s">
        <v>149</v>
      </c>
      <c r="F23" s="6"/>
      <c r="G23" s="7"/>
      <c r="H23" s="7"/>
      <c r="I23" s="7"/>
      <c r="J23" s="7"/>
      <c r="K23" s="7"/>
      <c r="L23" s="7"/>
      <c r="M23" s="7"/>
      <c r="N23" s="7"/>
      <c r="O23" s="7"/>
      <c r="P23" s="91"/>
      <c r="Q23" s="95"/>
      <c r="R23" s="95"/>
      <c r="S23" s="95"/>
      <c r="T23" s="95"/>
    </row>
    <row r="24" spans="1:20" ht="22.5">
      <c r="A24" s="6">
        <v>18</v>
      </c>
      <c r="B24" s="147">
        <v>30213</v>
      </c>
      <c r="C24" s="76" t="s">
        <v>20</v>
      </c>
      <c r="D24" s="68" t="s">
        <v>150</v>
      </c>
      <c r="E24" s="69" t="s">
        <v>151</v>
      </c>
      <c r="F24" s="6"/>
      <c r="G24" s="7"/>
      <c r="H24" s="7"/>
      <c r="I24" s="7"/>
      <c r="J24" s="7"/>
      <c r="K24" s="7"/>
      <c r="L24" s="7"/>
      <c r="M24" s="7"/>
      <c r="N24" s="7"/>
      <c r="O24" s="7"/>
      <c r="P24" s="91"/>
      <c r="Q24" s="95"/>
      <c r="R24" s="95"/>
      <c r="S24" s="95"/>
      <c r="T24" s="95"/>
    </row>
    <row r="25" spans="1:20" ht="18" customHeight="1">
      <c r="A25" s="6">
        <v>19</v>
      </c>
      <c r="B25" s="147">
        <v>30246</v>
      </c>
      <c r="C25" s="76" t="s">
        <v>20</v>
      </c>
      <c r="D25" s="148" t="s">
        <v>105</v>
      </c>
      <c r="E25" s="149" t="s">
        <v>152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91"/>
      <c r="Q25" s="95"/>
      <c r="R25" s="95"/>
      <c r="S25" s="95"/>
      <c r="T25" s="95"/>
    </row>
    <row r="26" spans="1:20" ht="18" customHeight="1">
      <c r="A26" s="6">
        <v>20</v>
      </c>
      <c r="B26" s="147">
        <v>30253</v>
      </c>
      <c r="C26" s="76" t="s">
        <v>20</v>
      </c>
      <c r="D26" s="68" t="s">
        <v>153</v>
      </c>
      <c r="E26" s="69" t="s">
        <v>154</v>
      </c>
      <c r="F26" s="6"/>
      <c r="G26" s="7"/>
      <c r="H26" s="7"/>
      <c r="I26" s="7"/>
      <c r="J26" s="7"/>
      <c r="K26" s="7"/>
      <c r="L26" s="7"/>
      <c r="M26" s="7"/>
      <c r="N26" s="7"/>
      <c r="O26" s="7"/>
      <c r="P26" s="91"/>
      <c r="Q26" s="95"/>
      <c r="R26" s="95"/>
      <c r="S26" s="95"/>
      <c r="T26" s="95"/>
    </row>
    <row r="27" spans="1:20" ht="18" customHeight="1">
      <c r="A27" s="6">
        <v>21</v>
      </c>
      <c r="B27" s="147">
        <v>30269</v>
      </c>
      <c r="C27" s="76" t="s">
        <v>20</v>
      </c>
      <c r="D27" s="68" t="s">
        <v>93</v>
      </c>
      <c r="E27" s="69" t="s">
        <v>155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91"/>
      <c r="Q27" s="95"/>
      <c r="R27" s="95"/>
      <c r="S27" s="95"/>
      <c r="T27" s="95"/>
    </row>
    <row r="28" spans="1:20" ht="18" customHeight="1">
      <c r="A28" s="6">
        <v>22</v>
      </c>
      <c r="B28" s="147">
        <v>30275</v>
      </c>
      <c r="C28" s="76" t="s">
        <v>20</v>
      </c>
      <c r="D28" s="68" t="s">
        <v>69</v>
      </c>
      <c r="E28" s="69" t="s">
        <v>156</v>
      </c>
      <c r="F28" s="6"/>
      <c r="G28" s="7"/>
      <c r="H28" s="7"/>
      <c r="I28" s="7"/>
      <c r="J28" s="7"/>
      <c r="K28" s="7"/>
      <c r="L28" s="7"/>
      <c r="M28" s="7"/>
      <c r="N28" s="7"/>
      <c r="O28" s="7"/>
      <c r="P28" s="91"/>
      <c r="Q28" s="95"/>
      <c r="R28" s="95"/>
      <c r="S28" s="95"/>
      <c r="T28" s="95"/>
    </row>
    <row r="29" spans="1:20" ht="18" customHeight="1">
      <c r="A29" s="6">
        <v>23</v>
      </c>
      <c r="B29" s="147">
        <v>30285</v>
      </c>
      <c r="C29" s="76" t="s">
        <v>20</v>
      </c>
      <c r="D29" s="68" t="s">
        <v>157</v>
      </c>
      <c r="E29" s="69" t="s">
        <v>158</v>
      </c>
      <c r="F29" s="6"/>
      <c r="G29" s="7"/>
      <c r="H29" s="7"/>
      <c r="I29" s="7"/>
      <c r="J29" s="7"/>
      <c r="K29" s="7"/>
      <c r="L29" s="7"/>
      <c r="M29" s="7"/>
      <c r="N29" s="7"/>
      <c r="O29" s="7"/>
      <c r="P29" s="91"/>
      <c r="Q29" s="95"/>
      <c r="R29" s="95"/>
      <c r="S29" s="95"/>
      <c r="T29" s="95"/>
    </row>
    <row r="30" spans="1:20" ht="18" customHeight="1">
      <c r="A30" s="6">
        <v>24</v>
      </c>
      <c r="B30" s="147">
        <v>30287</v>
      </c>
      <c r="C30" s="76" t="s">
        <v>20</v>
      </c>
      <c r="D30" s="68" t="s">
        <v>94</v>
      </c>
      <c r="E30" s="69" t="s">
        <v>159</v>
      </c>
      <c r="F30" s="6"/>
      <c r="G30" s="7"/>
      <c r="H30" s="7"/>
      <c r="I30" s="7"/>
      <c r="J30" s="7"/>
      <c r="K30" s="7"/>
      <c r="L30" s="7"/>
      <c r="M30" s="7"/>
      <c r="N30" s="7"/>
      <c r="O30" s="7"/>
      <c r="P30" s="91"/>
      <c r="Q30" s="95"/>
      <c r="R30" s="95"/>
      <c r="S30" s="95"/>
      <c r="T30" s="95"/>
    </row>
    <row r="31" spans="1:20" ht="18" customHeight="1">
      <c r="A31" s="6">
        <v>25</v>
      </c>
      <c r="B31" s="147">
        <v>30290</v>
      </c>
      <c r="C31" s="76" t="s">
        <v>20</v>
      </c>
      <c r="D31" s="68" t="s">
        <v>95</v>
      </c>
      <c r="E31" s="69" t="s">
        <v>160</v>
      </c>
      <c r="F31" s="6"/>
      <c r="G31" s="7"/>
      <c r="H31" s="7"/>
      <c r="I31" s="7"/>
      <c r="J31" s="7"/>
      <c r="K31" s="7"/>
      <c r="L31" s="7"/>
      <c r="M31" s="7"/>
      <c r="N31" s="7"/>
      <c r="O31" s="7"/>
      <c r="P31" s="91"/>
      <c r="Q31" s="95"/>
      <c r="R31" s="95"/>
      <c r="S31" s="95"/>
      <c r="T31" s="95"/>
    </row>
    <row r="32" spans="1:20" ht="18" customHeight="1">
      <c r="A32" s="6">
        <v>26</v>
      </c>
      <c r="B32" s="35">
        <v>30296</v>
      </c>
      <c r="C32" s="76" t="s">
        <v>20</v>
      </c>
      <c r="D32" s="68" t="s">
        <v>70</v>
      </c>
      <c r="E32" s="69" t="s">
        <v>161</v>
      </c>
      <c r="F32" s="6"/>
      <c r="G32" s="7"/>
      <c r="H32" s="7"/>
      <c r="I32" s="7"/>
      <c r="J32" s="7"/>
      <c r="K32" s="7"/>
      <c r="L32" s="7"/>
      <c r="M32" s="7"/>
      <c r="N32" s="7"/>
      <c r="O32" s="7"/>
      <c r="P32" s="91"/>
      <c r="Q32" s="95"/>
      <c r="R32" s="95"/>
      <c r="S32" s="95"/>
      <c r="T32" s="95"/>
    </row>
    <row r="33" spans="1:20" ht="18" customHeight="1">
      <c r="A33" s="6">
        <v>27</v>
      </c>
      <c r="B33" s="35">
        <v>30303</v>
      </c>
      <c r="C33" s="76" t="s">
        <v>20</v>
      </c>
      <c r="D33" s="72" t="s">
        <v>162</v>
      </c>
      <c r="E33" s="71" t="s">
        <v>163</v>
      </c>
      <c r="F33" s="6"/>
      <c r="G33" s="7"/>
      <c r="H33" s="7"/>
      <c r="I33" s="7"/>
      <c r="J33" s="7"/>
      <c r="K33" s="7"/>
      <c r="L33" s="7"/>
      <c r="M33" s="7"/>
      <c r="N33" s="7"/>
      <c r="O33" s="7"/>
      <c r="P33" s="91"/>
      <c r="Q33" s="95"/>
      <c r="R33" s="95"/>
      <c r="S33" s="95"/>
      <c r="T33" s="95"/>
    </row>
    <row r="34" spans="1:20" ht="18" customHeight="1">
      <c r="A34" s="6">
        <v>28</v>
      </c>
      <c r="B34" s="35">
        <v>30311</v>
      </c>
      <c r="C34" s="76" t="s">
        <v>20</v>
      </c>
      <c r="D34" s="70" t="s">
        <v>164</v>
      </c>
      <c r="E34" s="71" t="s">
        <v>52</v>
      </c>
      <c r="F34" s="6"/>
      <c r="G34" s="7"/>
      <c r="H34" s="7"/>
      <c r="I34" s="7"/>
      <c r="J34" s="7"/>
      <c r="K34" s="7"/>
      <c r="L34" s="7"/>
      <c r="M34" s="7"/>
      <c r="N34" s="7"/>
      <c r="O34" s="7"/>
      <c r="P34" s="91"/>
      <c r="Q34" s="95"/>
      <c r="R34" s="95"/>
      <c r="S34" s="95"/>
      <c r="T34" s="95"/>
    </row>
    <row r="35" spans="1:20" ht="18" customHeight="1">
      <c r="A35" s="6">
        <v>29</v>
      </c>
      <c r="B35" s="147">
        <v>30334</v>
      </c>
      <c r="C35" s="76" t="s">
        <v>20</v>
      </c>
      <c r="D35" s="68" t="s">
        <v>165</v>
      </c>
      <c r="E35" s="69" t="s">
        <v>166</v>
      </c>
      <c r="F35" s="6"/>
      <c r="G35" s="7"/>
      <c r="H35" s="7"/>
      <c r="I35" s="7"/>
      <c r="J35" s="7"/>
      <c r="K35" s="7"/>
      <c r="L35" s="7"/>
      <c r="M35" s="7"/>
      <c r="N35" s="7"/>
      <c r="O35" s="7"/>
      <c r="P35" s="91"/>
      <c r="Q35" s="95"/>
      <c r="R35" s="95"/>
      <c r="S35" s="95"/>
      <c r="T35" s="95"/>
    </row>
    <row r="36" spans="1:20" ht="18" customHeight="1">
      <c r="A36" s="6">
        <v>30</v>
      </c>
      <c r="B36" s="147">
        <v>30336</v>
      </c>
      <c r="C36" s="76" t="s">
        <v>20</v>
      </c>
      <c r="D36" s="68" t="s">
        <v>167</v>
      </c>
      <c r="E36" s="69" t="s">
        <v>168</v>
      </c>
      <c r="F36" s="6"/>
      <c r="G36" s="7"/>
      <c r="H36" s="7"/>
      <c r="I36" s="7"/>
      <c r="J36" s="7"/>
      <c r="K36" s="7"/>
      <c r="L36" s="7"/>
      <c r="M36" s="7"/>
      <c r="N36" s="7"/>
      <c r="O36" s="7"/>
      <c r="P36" s="91"/>
      <c r="Q36" s="95"/>
      <c r="R36" s="95"/>
      <c r="S36" s="95"/>
      <c r="T36" s="95"/>
    </row>
    <row r="37" spans="1:20" ht="18" customHeight="1">
      <c r="A37" s="6">
        <v>31</v>
      </c>
      <c r="B37" s="35">
        <v>30352</v>
      </c>
      <c r="C37" s="76" t="s">
        <v>20</v>
      </c>
      <c r="D37" s="70" t="s">
        <v>169</v>
      </c>
      <c r="E37" s="71" t="s">
        <v>170</v>
      </c>
      <c r="F37" s="6"/>
      <c r="G37" s="7"/>
      <c r="H37" s="7"/>
      <c r="I37" s="7"/>
      <c r="J37" s="7"/>
      <c r="K37" s="7"/>
      <c r="L37" s="7"/>
      <c r="M37" s="7"/>
      <c r="N37" s="7"/>
      <c r="O37" s="7"/>
      <c r="P37" s="91"/>
      <c r="Q37" s="95"/>
      <c r="R37" s="95"/>
      <c r="S37" s="95"/>
      <c r="T37" s="95"/>
    </row>
    <row r="38" spans="1:20" ht="18" customHeight="1">
      <c r="A38" s="6">
        <v>32</v>
      </c>
      <c r="B38" s="35">
        <v>30356</v>
      </c>
      <c r="C38" s="76" t="s">
        <v>20</v>
      </c>
      <c r="D38" s="70" t="s">
        <v>171</v>
      </c>
      <c r="E38" s="71" t="s">
        <v>172</v>
      </c>
      <c r="F38" s="6"/>
      <c r="G38" s="7"/>
      <c r="H38" s="7"/>
      <c r="I38" s="7"/>
      <c r="J38" s="7"/>
      <c r="K38" s="7"/>
      <c r="L38" s="7"/>
      <c r="M38" s="7"/>
      <c r="N38" s="7"/>
      <c r="O38" s="7"/>
      <c r="P38" s="91"/>
      <c r="Q38" s="95"/>
      <c r="R38" s="95"/>
      <c r="S38" s="95"/>
      <c r="T38" s="95"/>
    </row>
    <row r="39" spans="1:20" ht="18" customHeight="1">
      <c r="A39" s="6">
        <v>33</v>
      </c>
      <c r="B39" s="35">
        <v>30384</v>
      </c>
      <c r="C39" s="76" t="s">
        <v>20</v>
      </c>
      <c r="D39" s="70" t="s">
        <v>173</v>
      </c>
      <c r="E39" s="71" t="s">
        <v>174</v>
      </c>
      <c r="F39" s="6"/>
      <c r="G39" s="7"/>
      <c r="H39" s="7"/>
      <c r="I39" s="7"/>
      <c r="J39" s="7"/>
      <c r="K39" s="7"/>
      <c r="L39" s="7"/>
      <c r="M39" s="7"/>
      <c r="N39" s="7"/>
      <c r="O39" s="7"/>
      <c r="P39" s="91"/>
      <c r="Q39" s="95"/>
      <c r="R39" s="95"/>
      <c r="S39" s="95"/>
      <c r="T39" s="95"/>
    </row>
    <row r="40" spans="1:20" ht="18" customHeight="1">
      <c r="A40" s="6">
        <v>34</v>
      </c>
      <c r="B40" s="35">
        <v>30394</v>
      </c>
      <c r="C40" s="76" t="s">
        <v>20</v>
      </c>
      <c r="D40" s="70" t="s">
        <v>175</v>
      </c>
      <c r="E40" s="71" t="s">
        <v>176</v>
      </c>
      <c r="F40" s="6"/>
      <c r="G40" s="7"/>
      <c r="H40" s="7"/>
      <c r="I40" s="7"/>
      <c r="J40" s="7"/>
      <c r="K40" s="7"/>
      <c r="L40" s="7"/>
      <c r="M40" s="7"/>
      <c r="N40" s="7"/>
      <c r="O40" s="7"/>
      <c r="P40" s="91"/>
      <c r="Q40" s="95"/>
      <c r="R40" s="95"/>
      <c r="S40" s="95"/>
      <c r="T40" s="95"/>
    </row>
    <row r="41" spans="1:20" ht="18" customHeight="1">
      <c r="A41" s="6">
        <v>35</v>
      </c>
      <c r="B41" s="35">
        <v>30420</v>
      </c>
      <c r="C41" s="76" t="s">
        <v>20</v>
      </c>
      <c r="D41" s="70" t="s">
        <v>177</v>
      </c>
      <c r="E41" s="71" t="s">
        <v>178</v>
      </c>
      <c r="F41" s="6"/>
      <c r="G41" s="7"/>
      <c r="H41" s="7"/>
      <c r="I41" s="7"/>
      <c r="J41" s="7"/>
      <c r="K41" s="7"/>
      <c r="L41" s="7"/>
      <c r="M41" s="7"/>
      <c r="N41" s="7"/>
      <c r="O41" s="7"/>
      <c r="P41" s="91"/>
      <c r="Q41" s="95"/>
      <c r="R41" s="95"/>
      <c r="S41" s="95"/>
      <c r="T41" s="95"/>
    </row>
    <row r="42" spans="1:20" ht="18" customHeight="1">
      <c r="A42" s="6">
        <v>36</v>
      </c>
      <c r="B42" s="35">
        <v>30431</v>
      </c>
      <c r="C42" s="76" t="s">
        <v>20</v>
      </c>
      <c r="D42" s="70" t="s">
        <v>179</v>
      </c>
      <c r="E42" s="71" t="s">
        <v>52</v>
      </c>
      <c r="F42" s="6"/>
      <c r="G42" s="7"/>
      <c r="H42" s="7"/>
      <c r="I42" s="7"/>
      <c r="J42" s="7"/>
      <c r="K42" s="7"/>
      <c r="L42" s="7"/>
      <c r="M42" s="7"/>
      <c r="N42" s="7"/>
      <c r="O42" s="7"/>
      <c r="P42" s="91"/>
      <c r="Q42" s="95"/>
      <c r="R42" s="95"/>
      <c r="S42" s="95"/>
      <c r="T42" s="95"/>
    </row>
    <row r="43" spans="1:20" ht="18" customHeight="1">
      <c r="A43" s="6">
        <v>37</v>
      </c>
      <c r="B43" s="35">
        <v>30463</v>
      </c>
      <c r="C43" s="76" t="s">
        <v>20</v>
      </c>
      <c r="D43" s="70" t="s">
        <v>180</v>
      </c>
      <c r="E43" s="71" t="s">
        <v>181</v>
      </c>
      <c r="F43" s="6"/>
      <c r="G43" s="7"/>
      <c r="H43" s="7"/>
      <c r="I43" s="7"/>
      <c r="J43" s="7"/>
      <c r="K43" s="7"/>
      <c r="L43" s="7"/>
      <c r="M43" s="7"/>
      <c r="N43" s="7"/>
      <c r="O43" s="7"/>
      <c r="P43" s="91"/>
      <c r="Q43" s="95"/>
      <c r="R43" s="95"/>
      <c r="S43" s="95"/>
      <c r="T43" s="95"/>
    </row>
    <row r="44" spans="1:20" ht="18" customHeight="1">
      <c r="A44" s="6">
        <v>38</v>
      </c>
      <c r="B44" s="150">
        <v>30464</v>
      </c>
      <c r="C44" s="151" t="s">
        <v>20</v>
      </c>
      <c r="D44" s="152" t="s">
        <v>182</v>
      </c>
      <c r="E44" s="153" t="s">
        <v>183</v>
      </c>
      <c r="F44" s="6"/>
      <c r="G44" s="7"/>
      <c r="H44" s="7"/>
      <c r="I44" s="7"/>
      <c r="J44" s="7"/>
      <c r="K44" s="7"/>
      <c r="L44" s="7"/>
      <c r="M44" s="7"/>
      <c r="N44" s="7"/>
      <c r="O44" s="7"/>
      <c r="P44" s="91"/>
      <c r="Q44" s="95"/>
      <c r="R44" s="95"/>
      <c r="S44" s="95"/>
      <c r="T44" s="95"/>
    </row>
    <row r="45" spans="1:20" ht="18" customHeight="1">
      <c r="A45" s="154">
        <v>39</v>
      </c>
      <c r="B45" s="35">
        <v>30471</v>
      </c>
      <c r="C45" s="76" t="s">
        <v>21</v>
      </c>
      <c r="D45" s="70" t="s">
        <v>184</v>
      </c>
      <c r="E45" s="71" t="s">
        <v>185</v>
      </c>
      <c r="F45" s="6"/>
      <c r="G45" s="7"/>
      <c r="H45" s="7"/>
      <c r="I45" s="7"/>
      <c r="J45" s="7"/>
      <c r="K45" s="7"/>
      <c r="L45" s="7"/>
      <c r="M45" s="7"/>
      <c r="N45" s="7"/>
      <c r="O45" s="7"/>
      <c r="P45" s="91"/>
      <c r="Q45" s="95"/>
      <c r="R45" s="95"/>
      <c r="S45" s="95"/>
      <c r="T45" s="95"/>
    </row>
    <row r="46" spans="1:20" ht="18" customHeight="1">
      <c r="A46" s="154">
        <v>40</v>
      </c>
      <c r="B46" s="35">
        <v>30473</v>
      </c>
      <c r="C46" s="76" t="s">
        <v>20</v>
      </c>
      <c r="D46" s="70" t="s">
        <v>184</v>
      </c>
      <c r="E46" s="71" t="s">
        <v>186</v>
      </c>
      <c r="F46" s="6"/>
      <c r="G46" s="7"/>
      <c r="H46" s="7"/>
      <c r="I46" s="7"/>
      <c r="J46" s="7"/>
      <c r="K46" s="7"/>
      <c r="L46" s="7"/>
      <c r="M46" s="7"/>
      <c r="N46" s="7"/>
      <c r="O46" s="7"/>
      <c r="P46" s="91"/>
      <c r="Q46" s="95"/>
      <c r="R46" s="95"/>
      <c r="S46" s="95"/>
      <c r="T46" s="95"/>
    </row>
    <row r="47" spans="1:20" ht="18" customHeight="1">
      <c r="A47" s="154">
        <v>41</v>
      </c>
      <c r="B47" s="155">
        <v>30477</v>
      </c>
      <c r="C47" s="156" t="s">
        <v>20</v>
      </c>
      <c r="D47" s="157" t="s">
        <v>102</v>
      </c>
      <c r="E47" s="158" t="s">
        <v>187</v>
      </c>
      <c r="F47" s="6"/>
      <c r="G47" s="7"/>
      <c r="H47" s="7"/>
      <c r="I47" s="7"/>
      <c r="J47" s="7"/>
      <c r="K47" s="7"/>
      <c r="L47" s="7"/>
      <c r="M47" s="7"/>
      <c r="N47" s="7"/>
      <c r="O47" s="7"/>
      <c r="P47" s="91"/>
      <c r="Q47" s="95"/>
      <c r="R47" s="95"/>
      <c r="S47" s="95"/>
      <c r="T47" s="95"/>
    </row>
    <row r="48" spans="1:20" ht="18" customHeight="1">
      <c r="A48" s="154">
        <v>42</v>
      </c>
      <c r="B48" s="159">
        <v>29917</v>
      </c>
      <c r="C48" s="156" t="s">
        <v>20</v>
      </c>
      <c r="D48" s="160" t="s">
        <v>188</v>
      </c>
      <c r="E48" s="161" t="s">
        <v>66</v>
      </c>
      <c r="F48" s="6"/>
      <c r="G48" s="7"/>
      <c r="H48" s="7"/>
      <c r="I48" s="7"/>
      <c r="J48" s="7"/>
      <c r="K48" s="7"/>
      <c r="L48" s="7"/>
      <c r="M48" s="7"/>
      <c r="N48" s="7"/>
      <c r="O48" s="7"/>
      <c r="P48" s="91"/>
      <c r="Q48" s="95"/>
      <c r="R48" s="95"/>
      <c r="S48" s="95"/>
      <c r="T48" s="95"/>
    </row>
    <row r="50" spans="1:16" ht="18" customHeight="1">
      <c r="A50" s="138" t="s">
        <v>4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</row>
    <row r="51" spans="1:16" ht="18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8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ht="18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ht="18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8" s="49" customFormat="1" ht="18" customHeight="1">
      <c r="A55" s="89" t="s">
        <v>18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P55" s="88"/>
      <c r="Q55" s="48"/>
      <c r="R55" s="88" t="s">
        <v>5</v>
      </c>
    </row>
    <row r="56" spans="1:20" s="92" customFormat="1" ht="19.5" customHeight="1">
      <c r="A56" s="2"/>
      <c r="B56" s="29"/>
      <c r="C56" s="21"/>
      <c r="D56" s="29" t="s">
        <v>117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s="92" customFormat="1" ht="19.5" customHeight="1">
      <c r="A57" s="34"/>
      <c r="B57" s="34"/>
      <c r="C57" s="34"/>
      <c r="D57" s="89"/>
      <c r="E57" s="99" t="s">
        <v>7</v>
      </c>
      <c r="F57" s="137" t="s">
        <v>33</v>
      </c>
      <c r="G57" s="144"/>
      <c r="H57" s="94" t="s">
        <v>34</v>
      </c>
      <c r="I57" s="127" t="s">
        <v>35</v>
      </c>
      <c r="J57" s="128"/>
      <c r="K57" s="128"/>
      <c r="L57" s="128"/>
      <c r="M57" s="129"/>
      <c r="N57" s="127" t="s">
        <v>49</v>
      </c>
      <c r="O57" s="128"/>
      <c r="P57" s="128"/>
      <c r="Q57" s="129"/>
      <c r="R57" s="101" t="s">
        <v>39</v>
      </c>
      <c r="S57" s="122" t="s">
        <v>38</v>
      </c>
      <c r="T57" s="101" t="s">
        <v>48</v>
      </c>
    </row>
    <row r="58" spans="1:20" s="92" customFormat="1" ht="18" customHeight="1">
      <c r="A58" s="34"/>
      <c r="B58" s="34"/>
      <c r="C58" s="34"/>
      <c r="D58" s="93"/>
      <c r="E58" s="122" t="s">
        <v>40</v>
      </c>
      <c r="F58" s="131" t="s">
        <v>41</v>
      </c>
      <c r="G58" s="131" t="s">
        <v>42</v>
      </c>
      <c r="H58" s="106" t="s">
        <v>36</v>
      </c>
      <c r="I58" s="125" t="s">
        <v>43</v>
      </c>
      <c r="J58" s="125" t="s">
        <v>45</v>
      </c>
      <c r="K58" s="125" t="s">
        <v>46</v>
      </c>
      <c r="L58" s="142" t="s">
        <v>118</v>
      </c>
      <c r="M58" s="106" t="s">
        <v>36</v>
      </c>
      <c r="N58" s="133" t="s">
        <v>47</v>
      </c>
      <c r="O58" s="142" t="s">
        <v>119</v>
      </c>
      <c r="P58" s="142" t="s">
        <v>120</v>
      </c>
      <c r="Q58" s="106" t="s">
        <v>37</v>
      </c>
      <c r="R58" s="100" t="s">
        <v>44</v>
      </c>
      <c r="S58" s="123"/>
      <c r="T58" s="119"/>
    </row>
    <row r="59" spans="1:20" s="92" customFormat="1" ht="15.75" customHeight="1">
      <c r="A59" s="34"/>
      <c r="B59" s="34"/>
      <c r="C59" s="34"/>
      <c r="D59" s="93"/>
      <c r="E59" s="124"/>
      <c r="F59" s="130"/>
      <c r="G59" s="130"/>
      <c r="H59" s="107" t="s">
        <v>44</v>
      </c>
      <c r="I59" s="126"/>
      <c r="J59" s="126"/>
      <c r="K59" s="126"/>
      <c r="L59" s="143"/>
      <c r="M59" s="102" t="s">
        <v>44</v>
      </c>
      <c r="N59" s="134"/>
      <c r="O59" s="143"/>
      <c r="P59" s="143"/>
      <c r="Q59" s="117" t="s">
        <v>62</v>
      </c>
      <c r="R59" s="102"/>
      <c r="S59" s="124"/>
      <c r="T59" s="119"/>
    </row>
    <row r="60" spans="1:20" ht="18" customHeight="1">
      <c r="A60" s="4" t="s">
        <v>0</v>
      </c>
      <c r="B60" s="4" t="s">
        <v>1</v>
      </c>
      <c r="C60" s="135" t="s">
        <v>2</v>
      </c>
      <c r="D60" s="136"/>
      <c r="E60" s="4" t="s">
        <v>3</v>
      </c>
      <c r="F60" s="103">
        <v>10</v>
      </c>
      <c r="G60" s="103">
        <v>10</v>
      </c>
      <c r="H60" s="105">
        <f>SUM(F60:G60)</f>
        <v>20</v>
      </c>
      <c r="I60" s="103">
        <v>10</v>
      </c>
      <c r="J60" s="103">
        <v>5</v>
      </c>
      <c r="K60" s="103">
        <v>10</v>
      </c>
      <c r="L60" s="103">
        <v>5</v>
      </c>
      <c r="M60" s="105">
        <v>30</v>
      </c>
      <c r="N60" s="103">
        <v>10</v>
      </c>
      <c r="O60" s="103">
        <v>5</v>
      </c>
      <c r="P60" s="103">
        <v>15</v>
      </c>
      <c r="Q60" s="118">
        <v>30</v>
      </c>
      <c r="R60" s="104">
        <v>20</v>
      </c>
      <c r="S60" s="118">
        <v>100</v>
      </c>
      <c r="T60" s="116"/>
    </row>
    <row r="61" spans="1:20" s="90" customFormat="1" ht="18" customHeight="1">
      <c r="A61" s="154">
        <v>1</v>
      </c>
      <c r="B61" s="6">
        <v>30024</v>
      </c>
      <c r="C61" s="76" t="s">
        <v>20</v>
      </c>
      <c r="D61" s="75" t="s">
        <v>189</v>
      </c>
      <c r="E61" s="75" t="s">
        <v>190</v>
      </c>
      <c r="F61" s="6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s="90" customFormat="1" ht="18" customHeight="1">
      <c r="A62" s="154">
        <v>2</v>
      </c>
      <c r="B62" s="35">
        <v>30075</v>
      </c>
      <c r="C62" s="76" t="s">
        <v>20</v>
      </c>
      <c r="D62" s="70" t="s">
        <v>24</v>
      </c>
      <c r="E62" s="70" t="s">
        <v>191</v>
      </c>
      <c r="F62" s="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s="90" customFormat="1" ht="18" customHeight="1">
      <c r="A63" s="154">
        <v>3</v>
      </c>
      <c r="B63" s="35">
        <v>30081</v>
      </c>
      <c r="C63" s="76" t="s">
        <v>20</v>
      </c>
      <c r="D63" s="75" t="s">
        <v>64</v>
      </c>
      <c r="E63" s="75" t="s">
        <v>192</v>
      </c>
      <c r="F63" s="6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s="90" customFormat="1" ht="18" customHeight="1">
      <c r="A64" s="154">
        <v>4</v>
      </c>
      <c r="B64" s="6">
        <v>30092</v>
      </c>
      <c r="C64" s="76" t="s">
        <v>20</v>
      </c>
      <c r="D64" s="75" t="s">
        <v>193</v>
      </c>
      <c r="E64" s="75" t="s">
        <v>83</v>
      </c>
      <c r="F64" s="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s="90" customFormat="1" ht="18" customHeight="1">
      <c r="A65" s="154">
        <v>5</v>
      </c>
      <c r="B65" s="35">
        <v>30094</v>
      </c>
      <c r="C65" s="76" t="s">
        <v>20</v>
      </c>
      <c r="D65" s="70" t="s">
        <v>194</v>
      </c>
      <c r="E65" s="70" t="s">
        <v>195</v>
      </c>
      <c r="F65" s="6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s="90" customFormat="1" ht="18" customHeight="1">
      <c r="A66" s="154">
        <v>6</v>
      </c>
      <c r="B66" s="6">
        <v>30100</v>
      </c>
      <c r="C66" s="76" t="s">
        <v>20</v>
      </c>
      <c r="D66" s="75" t="s">
        <v>196</v>
      </c>
      <c r="E66" s="75" t="s">
        <v>197</v>
      </c>
      <c r="F66" s="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s="90" customFormat="1" ht="18" customHeight="1">
      <c r="A67" s="154">
        <v>7</v>
      </c>
      <c r="B67" s="35">
        <v>30107</v>
      </c>
      <c r="C67" s="76" t="s">
        <v>20</v>
      </c>
      <c r="D67" s="73" t="s">
        <v>198</v>
      </c>
      <c r="E67" s="73" t="s">
        <v>199</v>
      </c>
      <c r="F67" s="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s="90" customFormat="1" ht="18" customHeight="1">
      <c r="A68" s="154">
        <v>8</v>
      </c>
      <c r="B68" s="35">
        <v>30149</v>
      </c>
      <c r="C68" s="76" t="s">
        <v>20</v>
      </c>
      <c r="D68" s="75" t="s">
        <v>200</v>
      </c>
      <c r="E68" s="75" t="s">
        <v>82</v>
      </c>
      <c r="F68" s="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s="90" customFormat="1" ht="18" customHeight="1">
      <c r="A69" s="154">
        <v>9</v>
      </c>
      <c r="B69" s="35">
        <v>30151</v>
      </c>
      <c r="C69" s="76" t="s">
        <v>20</v>
      </c>
      <c r="D69" s="70" t="s">
        <v>68</v>
      </c>
      <c r="E69" s="70" t="s">
        <v>201</v>
      </c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s="90" customFormat="1" ht="18" customHeight="1">
      <c r="A70" s="154">
        <v>10</v>
      </c>
      <c r="B70" s="6">
        <v>30157</v>
      </c>
      <c r="C70" s="76" t="s">
        <v>20</v>
      </c>
      <c r="D70" s="75" t="s">
        <v>202</v>
      </c>
      <c r="E70" s="75" t="s">
        <v>203</v>
      </c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s="90" customFormat="1" ht="18" customHeight="1">
      <c r="A71" s="154">
        <v>11</v>
      </c>
      <c r="B71" s="6">
        <v>30159</v>
      </c>
      <c r="C71" s="76" t="s">
        <v>20</v>
      </c>
      <c r="D71" s="75" t="s">
        <v>204</v>
      </c>
      <c r="E71" s="75" t="s">
        <v>205</v>
      </c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s="90" customFormat="1" ht="18" customHeight="1">
      <c r="A72" s="154">
        <v>12</v>
      </c>
      <c r="B72" s="6">
        <v>30174</v>
      </c>
      <c r="C72" s="76" t="s">
        <v>20</v>
      </c>
      <c r="D72" s="75" t="s">
        <v>206</v>
      </c>
      <c r="E72" s="75" t="s">
        <v>207</v>
      </c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s="90" customFormat="1" ht="18" customHeight="1">
      <c r="A73" s="154">
        <v>13</v>
      </c>
      <c r="B73" s="35">
        <v>30182</v>
      </c>
      <c r="C73" s="76" t="s">
        <v>20</v>
      </c>
      <c r="D73" s="73" t="s">
        <v>208</v>
      </c>
      <c r="E73" s="73" t="s">
        <v>209</v>
      </c>
      <c r="F73" s="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s="90" customFormat="1" ht="18" customHeight="1">
      <c r="A74" s="154">
        <v>14</v>
      </c>
      <c r="B74" s="6">
        <v>30188</v>
      </c>
      <c r="C74" s="162" t="s">
        <v>20</v>
      </c>
      <c r="D74" s="163" t="s">
        <v>210</v>
      </c>
      <c r="E74" s="163" t="s">
        <v>211</v>
      </c>
      <c r="F74" s="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s="90" customFormat="1" ht="18" customHeight="1">
      <c r="A75" s="154">
        <v>15</v>
      </c>
      <c r="B75" s="6">
        <v>30229</v>
      </c>
      <c r="C75" s="76" t="s">
        <v>20</v>
      </c>
      <c r="D75" s="73" t="s">
        <v>212</v>
      </c>
      <c r="E75" s="73" t="s">
        <v>213</v>
      </c>
      <c r="F75" s="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s="90" customFormat="1" ht="18" customHeight="1">
      <c r="A76" s="154">
        <v>16</v>
      </c>
      <c r="B76" s="35">
        <v>30245</v>
      </c>
      <c r="C76" s="76" t="s">
        <v>20</v>
      </c>
      <c r="D76" s="75" t="s">
        <v>214</v>
      </c>
      <c r="E76" s="70" t="s">
        <v>215</v>
      </c>
      <c r="F76" s="6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s="90" customFormat="1" ht="18" customHeight="1">
      <c r="A77" s="154">
        <v>17</v>
      </c>
      <c r="B77" s="6">
        <v>30247</v>
      </c>
      <c r="C77" s="76" t="s">
        <v>20</v>
      </c>
      <c r="D77" s="75" t="s">
        <v>216</v>
      </c>
      <c r="E77" s="75" t="s">
        <v>217</v>
      </c>
      <c r="F77" s="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s="90" customFormat="1" ht="18" customHeight="1">
      <c r="A78" s="154">
        <v>18</v>
      </c>
      <c r="B78" s="35">
        <v>30277</v>
      </c>
      <c r="C78" s="76" t="s">
        <v>20</v>
      </c>
      <c r="D78" s="70" t="s">
        <v>218</v>
      </c>
      <c r="E78" s="70" t="s">
        <v>219</v>
      </c>
      <c r="F78" s="4"/>
      <c r="G78" s="4"/>
      <c r="H78" s="4"/>
      <c r="I78" s="4"/>
      <c r="J78" s="4"/>
      <c r="K78" s="4"/>
      <c r="L78" s="4"/>
      <c r="M78" s="4"/>
      <c r="N78" s="7"/>
      <c r="O78" s="7"/>
      <c r="P78" s="7"/>
      <c r="Q78" s="7"/>
      <c r="R78" s="7"/>
      <c r="S78" s="7"/>
      <c r="T78" s="7"/>
    </row>
    <row r="79" spans="1:20" s="90" customFormat="1" ht="18" customHeight="1">
      <c r="A79" s="154">
        <v>19</v>
      </c>
      <c r="B79" s="35">
        <v>30281</v>
      </c>
      <c r="C79" s="76" t="s">
        <v>20</v>
      </c>
      <c r="D79" s="75" t="s">
        <v>220</v>
      </c>
      <c r="E79" s="75" t="s">
        <v>221</v>
      </c>
      <c r="F79" s="4"/>
      <c r="G79" s="4"/>
      <c r="H79" s="4"/>
      <c r="I79" s="4"/>
      <c r="J79" s="4"/>
      <c r="K79" s="4"/>
      <c r="L79" s="4"/>
      <c r="M79" s="4"/>
      <c r="N79" s="7"/>
      <c r="O79" s="7"/>
      <c r="P79" s="7"/>
      <c r="Q79" s="7"/>
      <c r="R79" s="7"/>
      <c r="S79" s="7"/>
      <c r="T79" s="7"/>
    </row>
    <row r="80" spans="1:20" s="90" customFormat="1" ht="18" customHeight="1">
      <c r="A80" s="154">
        <v>20</v>
      </c>
      <c r="B80" s="35">
        <v>30312</v>
      </c>
      <c r="C80" s="76" t="s">
        <v>20</v>
      </c>
      <c r="D80" s="73" t="s">
        <v>222</v>
      </c>
      <c r="E80" s="73" t="s">
        <v>223</v>
      </c>
      <c r="F80" s="4"/>
      <c r="G80" s="4"/>
      <c r="H80" s="4"/>
      <c r="I80" s="4"/>
      <c r="J80" s="4"/>
      <c r="K80" s="4"/>
      <c r="L80" s="4"/>
      <c r="M80" s="4"/>
      <c r="N80" s="7"/>
      <c r="O80" s="7"/>
      <c r="P80" s="7"/>
      <c r="Q80" s="7"/>
      <c r="R80" s="7"/>
      <c r="S80" s="7"/>
      <c r="T80" s="7"/>
    </row>
    <row r="81" spans="1:20" s="90" customFormat="1" ht="18" customHeight="1">
      <c r="A81" s="154">
        <v>21</v>
      </c>
      <c r="B81" s="6">
        <v>30315</v>
      </c>
      <c r="C81" s="76" t="s">
        <v>20</v>
      </c>
      <c r="D81" s="75" t="s">
        <v>224</v>
      </c>
      <c r="E81" s="75" t="s">
        <v>225</v>
      </c>
      <c r="F81" s="4"/>
      <c r="G81" s="4"/>
      <c r="H81" s="4"/>
      <c r="I81" s="4"/>
      <c r="J81" s="4"/>
      <c r="K81" s="4"/>
      <c r="L81" s="4"/>
      <c r="M81" s="4"/>
      <c r="N81" s="7"/>
      <c r="O81" s="7"/>
      <c r="P81" s="7"/>
      <c r="Q81" s="7"/>
      <c r="R81" s="7"/>
      <c r="S81" s="7"/>
      <c r="T81" s="7"/>
    </row>
    <row r="82" spans="1:20" s="90" customFormat="1" ht="18" customHeight="1">
      <c r="A82" s="154">
        <v>22</v>
      </c>
      <c r="B82" s="35">
        <v>30337</v>
      </c>
      <c r="C82" s="76" t="s">
        <v>20</v>
      </c>
      <c r="D82" s="75" t="s">
        <v>226</v>
      </c>
      <c r="E82" s="75" t="s">
        <v>227</v>
      </c>
      <c r="F82" s="91"/>
      <c r="G82" s="91"/>
      <c r="H82" s="91"/>
      <c r="I82" s="91"/>
      <c r="J82" s="91"/>
      <c r="K82" s="91"/>
      <c r="L82" s="91"/>
      <c r="M82" s="91"/>
      <c r="N82" s="7"/>
      <c r="O82" s="7"/>
      <c r="P82" s="7"/>
      <c r="Q82" s="7"/>
      <c r="R82" s="7"/>
      <c r="S82" s="7"/>
      <c r="T82" s="7"/>
    </row>
    <row r="83" spans="1:20" s="90" customFormat="1" ht="18" customHeight="1">
      <c r="A83" s="154">
        <v>23</v>
      </c>
      <c r="B83" s="35">
        <v>30342</v>
      </c>
      <c r="C83" s="76" t="s">
        <v>20</v>
      </c>
      <c r="D83" s="73" t="s">
        <v>228</v>
      </c>
      <c r="E83" s="73" t="s">
        <v>229</v>
      </c>
      <c r="F83" s="91"/>
      <c r="G83" s="91"/>
      <c r="H83" s="91"/>
      <c r="I83" s="91"/>
      <c r="J83" s="91"/>
      <c r="K83" s="91"/>
      <c r="L83" s="91"/>
      <c r="M83" s="91"/>
      <c r="N83" s="7"/>
      <c r="O83" s="7"/>
      <c r="P83" s="7"/>
      <c r="Q83" s="7"/>
      <c r="R83" s="7"/>
      <c r="S83" s="7"/>
      <c r="T83" s="7"/>
    </row>
    <row r="84" spans="1:20" s="90" customFormat="1" ht="18" customHeight="1">
      <c r="A84" s="154">
        <v>24</v>
      </c>
      <c r="B84" s="35">
        <v>30362</v>
      </c>
      <c r="C84" s="76" t="s">
        <v>20</v>
      </c>
      <c r="D84" s="70" t="s">
        <v>65</v>
      </c>
      <c r="E84" s="71" t="s">
        <v>230</v>
      </c>
      <c r="F84" s="91"/>
      <c r="G84" s="91"/>
      <c r="H84" s="91"/>
      <c r="I84" s="91"/>
      <c r="J84" s="91"/>
      <c r="K84" s="91"/>
      <c r="L84" s="91"/>
      <c r="M84" s="91"/>
      <c r="N84" s="7"/>
      <c r="O84" s="7"/>
      <c r="P84" s="7"/>
      <c r="Q84" s="7"/>
      <c r="R84" s="7"/>
      <c r="S84" s="7"/>
      <c r="T84" s="7"/>
    </row>
    <row r="85" spans="1:20" s="90" customFormat="1" ht="18" customHeight="1">
      <c r="A85" s="154">
        <v>25</v>
      </c>
      <c r="B85" s="35">
        <v>30369</v>
      </c>
      <c r="C85" s="76" t="s">
        <v>20</v>
      </c>
      <c r="D85" s="70" t="s">
        <v>231</v>
      </c>
      <c r="E85" s="71" t="s">
        <v>232</v>
      </c>
      <c r="F85" s="91"/>
      <c r="G85" s="91"/>
      <c r="H85" s="91"/>
      <c r="I85" s="91"/>
      <c r="J85" s="91"/>
      <c r="K85" s="91"/>
      <c r="L85" s="91"/>
      <c r="M85" s="91"/>
      <c r="N85" s="7"/>
      <c r="O85" s="7"/>
      <c r="P85" s="7"/>
      <c r="Q85" s="7"/>
      <c r="R85" s="7"/>
      <c r="S85" s="7"/>
      <c r="T85" s="7"/>
    </row>
    <row r="86" spans="1:20" s="90" customFormat="1" ht="18" customHeight="1">
      <c r="A86" s="154">
        <v>26</v>
      </c>
      <c r="B86" s="35">
        <v>30377</v>
      </c>
      <c r="C86" s="76" t="s">
        <v>20</v>
      </c>
      <c r="D86" s="40" t="s">
        <v>233</v>
      </c>
      <c r="E86" s="70" t="s">
        <v>234</v>
      </c>
      <c r="F86" s="91"/>
      <c r="G86" s="91"/>
      <c r="H86" s="91"/>
      <c r="I86" s="91"/>
      <c r="J86" s="91"/>
      <c r="K86" s="91"/>
      <c r="L86" s="91"/>
      <c r="M86" s="91"/>
      <c r="N86" s="7"/>
      <c r="O86" s="7"/>
      <c r="P86" s="7"/>
      <c r="Q86" s="7"/>
      <c r="R86" s="7"/>
      <c r="S86" s="7"/>
      <c r="T86" s="7"/>
    </row>
    <row r="87" spans="1:20" s="90" customFormat="1" ht="18" customHeight="1">
      <c r="A87" s="154">
        <v>27</v>
      </c>
      <c r="B87" s="35">
        <v>30401</v>
      </c>
      <c r="C87" s="76" t="s">
        <v>20</v>
      </c>
      <c r="D87" s="73" t="s">
        <v>235</v>
      </c>
      <c r="E87" s="73" t="s">
        <v>236</v>
      </c>
      <c r="F87" s="91"/>
      <c r="G87" s="91"/>
      <c r="H87" s="91"/>
      <c r="I87" s="91"/>
      <c r="J87" s="91"/>
      <c r="K87" s="91"/>
      <c r="L87" s="91"/>
      <c r="M87" s="91"/>
      <c r="N87" s="7"/>
      <c r="O87" s="7"/>
      <c r="P87" s="7"/>
      <c r="Q87" s="7"/>
      <c r="R87" s="7"/>
      <c r="S87" s="7"/>
      <c r="T87" s="7"/>
    </row>
    <row r="88" spans="1:20" s="90" customFormat="1" ht="18" customHeight="1">
      <c r="A88" s="154">
        <v>28</v>
      </c>
      <c r="B88" s="35">
        <v>30442</v>
      </c>
      <c r="C88" s="76" t="s">
        <v>20</v>
      </c>
      <c r="D88" s="73" t="s">
        <v>237</v>
      </c>
      <c r="E88" s="73" t="s">
        <v>238</v>
      </c>
      <c r="F88" s="91"/>
      <c r="G88" s="91"/>
      <c r="H88" s="91"/>
      <c r="I88" s="91"/>
      <c r="J88" s="91"/>
      <c r="K88" s="91"/>
      <c r="L88" s="91"/>
      <c r="M88" s="91"/>
      <c r="N88" s="7"/>
      <c r="O88" s="7"/>
      <c r="P88" s="7"/>
      <c r="Q88" s="7"/>
      <c r="R88" s="7"/>
      <c r="S88" s="7"/>
      <c r="T88" s="7"/>
    </row>
    <row r="89" spans="1:20" s="90" customFormat="1" ht="18" customHeight="1">
      <c r="A89" s="154">
        <v>29</v>
      </c>
      <c r="B89" s="35">
        <v>30454</v>
      </c>
      <c r="C89" s="76" t="s">
        <v>20</v>
      </c>
      <c r="D89" s="73" t="s">
        <v>239</v>
      </c>
      <c r="E89" s="73" t="s">
        <v>240</v>
      </c>
      <c r="F89" s="91"/>
      <c r="G89" s="91"/>
      <c r="H89" s="91"/>
      <c r="I89" s="91"/>
      <c r="J89" s="91"/>
      <c r="K89" s="91"/>
      <c r="L89" s="91"/>
      <c r="M89" s="91"/>
      <c r="N89" s="7"/>
      <c r="O89" s="7"/>
      <c r="P89" s="7"/>
      <c r="Q89" s="7"/>
      <c r="R89" s="7"/>
      <c r="S89" s="7"/>
      <c r="T89" s="7"/>
    </row>
    <row r="90" spans="1:20" s="90" customFormat="1" ht="18" customHeight="1">
      <c r="A90" s="154">
        <v>30</v>
      </c>
      <c r="B90" s="35">
        <v>30468</v>
      </c>
      <c r="C90" s="76" t="s">
        <v>20</v>
      </c>
      <c r="D90" s="73" t="s">
        <v>241</v>
      </c>
      <c r="E90" s="73" t="s">
        <v>242</v>
      </c>
      <c r="F90" s="91"/>
      <c r="G90" s="91"/>
      <c r="H90" s="91"/>
      <c r="I90" s="91"/>
      <c r="J90" s="91"/>
      <c r="K90" s="91"/>
      <c r="L90" s="91"/>
      <c r="M90" s="91"/>
      <c r="N90" s="7"/>
      <c r="O90" s="7"/>
      <c r="P90" s="7"/>
      <c r="Q90" s="7"/>
      <c r="R90" s="7"/>
      <c r="S90" s="7"/>
      <c r="T90" s="7"/>
    </row>
    <row r="91" spans="1:20" s="90" customFormat="1" ht="18" customHeight="1">
      <c r="A91" s="154">
        <v>31</v>
      </c>
      <c r="B91" s="35">
        <v>30488</v>
      </c>
      <c r="C91" s="76" t="s">
        <v>20</v>
      </c>
      <c r="D91" s="73" t="s">
        <v>243</v>
      </c>
      <c r="E91" s="73" t="s">
        <v>244</v>
      </c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7"/>
      <c r="S91" s="7"/>
      <c r="T91" s="7"/>
    </row>
    <row r="92" spans="1:20" s="90" customFormat="1" ht="18" customHeight="1">
      <c r="A92" s="154">
        <v>32</v>
      </c>
      <c r="B92" s="35">
        <v>30494</v>
      </c>
      <c r="C92" s="76" t="s">
        <v>21</v>
      </c>
      <c r="D92" s="73" t="s">
        <v>245</v>
      </c>
      <c r="E92" s="73" t="s">
        <v>246</v>
      </c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7"/>
      <c r="S92" s="7"/>
      <c r="T92" s="7"/>
    </row>
    <row r="93" spans="1:20" s="90" customFormat="1" ht="18" customHeight="1">
      <c r="A93" s="154">
        <v>33</v>
      </c>
      <c r="B93" s="35">
        <v>30496</v>
      </c>
      <c r="C93" s="76" t="s">
        <v>20</v>
      </c>
      <c r="D93" s="73" t="s">
        <v>247</v>
      </c>
      <c r="E93" s="73" t="s">
        <v>248</v>
      </c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7"/>
      <c r="S93" s="7"/>
      <c r="T93" s="7"/>
    </row>
    <row r="94" spans="1:20" s="90" customFormat="1" ht="18" customHeight="1">
      <c r="A94" s="154">
        <v>34</v>
      </c>
      <c r="B94" s="35">
        <v>32139</v>
      </c>
      <c r="C94" s="76" t="s">
        <v>21</v>
      </c>
      <c r="D94" s="73" t="s">
        <v>249</v>
      </c>
      <c r="E94" s="73" t="s">
        <v>52</v>
      </c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7"/>
      <c r="S94" s="7"/>
      <c r="T94" s="7"/>
    </row>
    <row r="95" spans="1:20" s="90" customFormat="1" ht="18" customHeight="1">
      <c r="A95" s="154">
        <v>35</v>
      </c>
      <c r="B95" s="35">
        <v>32145</v>
      </c>
      <c r="C95" s="76" t="s">
        <v>20</v>
      </c>
      <c r="D95" s="75" t="s">
        <v>250</v>
      </c>
      <c r="E95" s="75" t="s">
        <v>251</v>
      </c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7"/>
      <c r="S95" s="7"/>
      <c r="T95" s="7"/>
    </row>
    <row r="96" spans="1:20" s="90" customFormat="1" ht="18" customHeight="1">
      <c r="A96" s="154">
        <v>36</v>
      </c>
      <c r="B96" s="35">
        <v>32148</v>
      </c>
      <c r="C96" s="76" t="s">
        <v>20</v>
      </c>
      <c r="D96" s="73" t="s">
        <v>139</v>
      </c>
      <c r="E96" s="73" t="s">
        <v>252</v>
      </c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7"/>
      <c r="S96" s="7"/>
      <c r="T96" s="7"/>
    </row>
    <row r="97" spans="1:20" s="90" customFormat="1" ht="18" customHeight="1">
      <c r="A97" s="154">
        <v>37</v>
      </c>
      <c r="B97" s="35">
        <v>32149</v>
      </c>
      <c r="C97" s="76" t="s">
        <v>20</v>
      </c>
      <c r="D97" s="70" t="s">
        <v>68</v>
      </c>
      <c r="E97" s="71" t="s">
        <v>253</v>
      </c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7"/>
      <c r="S97" s="7"/>
      <c r="T97" s="7"/>
    </row>
    <row r="98" spans="1:20" s="90" customFormat="1" ht="18" customHeight="1">
      <c r="A98" s="154">
        <v>38</v>
      </c>
      <c r="B98" s="35">
        <v>32155</v>
      </c>
      <c r="C98" s="76" t="s">
        <v>21</v>
      </c>
      <c r="D98" s="40" t="s">
        <v>95</v>
      </c>
      <c r="E98" s="71" t="s">
        <v>91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7"/>
      <c r="S98" s="7"/>
      <c r="T98" s="7"/>
    </row>
    <row r="99" spans="1:20" s="90" customFormat="1" ht="18" customHeight="1">
      <c r="A99" s="154">
        <v>39</v>
      </c>
      <c r="B99" s="35">
        <v>32156</v>
      </c>
      <c r="C99" s="76" t="s">
        <v>20</v>
      </c>
      <c r="D99" s="40" t="s">
        <v>254</v>
      </c>
      <c r="E99" s="71" t="s">
        <v>255</v>
      </c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7"/>
      <c r="S99" s="7"/>
      <c r="T99" s="7"/>
    </row>
    <row r="100" spans="1:20" s="90" customFormat="1" ht="18" customHeight="1">
      <c r="A100" s="154">
        <v>40</v>
      </c>
      <c r="B100" s="35">
        <v>32161</v>
      </c>
      <c r="C100" s="76" t="s">
        <v>20</v>
      </c>
      <c r="D100" s="73" t="s">
        <v>256</v>
      </c>
      <c r="E100" s="74" t="s">
        <v>257</v>
      </c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7"/>
      <c r="S100" s="7"/>
      <c r="T100" s="7"/>
    </row>
    <row r="101" spans="1:20" s="90" customFormat="1" ht="18" customHeight="1">
      <c r="A101" s="154">
        <v>41</v>
      </c>
      <c r="B101" s="35">
        <v>30051</v>
      </c>
      <c r="C101" s="76" t="s">
        <v>20</v>
      </c>
      <c r="D101" s="73" t="s">
        <v>258</v>
      </c>
      <c r="E101" s="74" t="s">
        <v>259</v>
      </c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7"/>
      <c r="S101" s="7"/>
      <c r="T101" s="7"/>
    </row>
    <row r="102" spans="1:20" s="90" customFormat="1" ht="18" customHeight="1">
      <c r="A102" s="10"/>
      <c r="B102" s="41"/>
      <c r="C102" s="19"/>
      <c r="D102" s="145"/>
      <c r="E102" s="145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20"/>
      <c r="S102" s="20"/>
      <c r="T102" s="20"/>
    </row>
    <row r="103" spans="1:18" s="90" customFormat="1" ht="18" customHeight="1">
      <c r="A103" s="18"/>
      <c r="B103" s="36"/>
      <c r="C103" s="54"/>
      <c r="D103" s="37"/>
      <c r="E103" s="38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28"/>
      <c r="R103" s="97"/>
    </row>
    <row r="104" spans="1:16" ht="18" customHeight="1">
      <c r="A104" s="18"/>
      <c r="B104" s="36"/>
      <c r="C104" s="54"/>
      <c r="D104" s="55"/>
      <c r="E104" s="56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</row>
    <row r="105" spans="1:16" ht="18" customHeight="1">
      <c r="A105" s="138" t="s">
        <v>4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</row>
    <row r="106" spans="1:16" ht="18" customHeight="1">
      <c r="A106" s="10"/>
      <c r="B106" s="36"/>
      <c r="C106" s="9"/>
      <c r="D106" s="37"/>
      <c r="E106" s="38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20" s="49" customFormat="1" ht="18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</row>
    <row r="108" spans="1:20" s="49" customFormat="1" ht="18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</row>
    <row r="110" spans="1:18" s="49" customFormat="1" ht="18" customHeight="1">
      <c r="A110" s="139" t="s">
        <v>9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P110" s="3"/>
      <c r="Q110" s="48"/>
      <c r="R110" s="3" t="s">
        <v>5</v>
      </c>
    </row>
    <row r="111" spans="1:20" s="92" customFormat="1" ht="19.5" customHeight="1">
      <c r="A111" s="2"/>
      <c r="B111" s="29"/>
      <c r="C111" s="21"/>
      <c r="D111" s="29" t="s">
        <v>117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s="92" customFormat="1" ht="19.5" customHeight="1">
      <c r="A112" s="34"/>
      <c r="B112" s="34"/>
      <c r="C112" s="34"/>
      <c r="D112" s="89"/>
      <c r="E112" s="99" t="s">
        <v>7</v>
      </c>
      <c r="F112" s="137" t="s">
        <v>33</v>
      </c>
      <c r="G112" s="144"/>
      <c r="H112" s="94" t="s">
        <v>34</v>
      </c>
      <c r="I112" s="127" t="s">
        <v>35</v>
      </c>
      <c r="J112" s="128"/>
      <c r="K112" s="128"/>
      <c r="L112" s="128"/>
      <c r="M112" s="129"/>
      <c r="N112" s="127" t="s">
        <v>49</v>
      </c>
      <c r="O112" s="128"/>
      <c r="P112" s="128"/>
      <c r="Q112" s="129"/>
      <c r="R112" s="101" t="s">
        <v>39</v>
      </c>
      <c r="S112" s="122" t="s">
        <v>38</v>
      </c>
      <c r="T112" s="101" t="s">
        <v>48</v>
      </c>
    </row>
    <row r="113" spans="1:20" s="92" customFormat="1" ht="18" customHeight="1">
      <c r="A113" s="34"/>
      <c r="B113" s="34"/>
      <c r="C113" s="34"/>
      <c r="D113" s="93"/>
      <c r="E113" s="122" t="s">
        <v>40</v>
      </c>
      <c r="F113" s="131" t="s">
        <v>41</v>
      </c>
      <c r="G113" s="131" t="s">
        <v>42</v>
      </c>
      <c r="H113" s="106" t="s">
        <v>36</v>
      </c>
      <c r="I113" s="125" t="s">
        <v>43</v>
      </c>
      <c r="J113" s="125" t="s">
        <v>45</v>
      </c>
      <c r="K113" s="125" t="s">
        <v>46</v>
      </c>
      <c r="L113" s="142" t="s">
        <v>118</v>
      </c>
      <c r="M113" s="106" t="s">
        <v>36</v>
      </c>
      <c r="N113" s="133" t="s">
        <v>47</v>
      </c>
      <c r="O113" s="142" t="s">
        <v>119</v>
      </c>
      <c r="P113" s="142" t="s">
        <v>120</v>
      </c>
      <c r="Q113" s="106" t="s">
        <v>37</v>
      </c>
      <c r="R113" s="100" t="s">
        <v>44</v>
      </c>
      <c r="S113" s="123"/>
      <c r="T113" s="119"/>
    </row>
    <row r="114" spans="1:20" s="92" customFormat="1" ht="15.75" customHeight="1">
      <c r="A114" s="34"/>
      <c r="B114" s="34"/>
      <c r="C114" s="34"/>
      <c r="D114" s="93"/>
      <c r="E114" s="124"/>
      <c r="F114" s="130"/>
      <c r="G114" s="130"/>
      <c r="H114" s="107" t="s">
        <v>44</v>
      </c>
      <c r="I114" s="126"/>
      <c r="J114" s="126"/>
      <c r="K114" s="126"/>
      <c r="L114" s="143"/>
      <c r="M114" s="102" t="s">
        <v>44</v>
      </c>
      <c r="N114" s="134"/>
      <c r="O114" s="143"/>
      <c r="P114" s="143"/>
      <c r="Q114" s="117" t="s">
        <v>62</v>
      </c>
      <c r="R114" s="102"/>
      <c r="S114" s="124"/>
      <c r="T114" s="119"/>
    </row>
    <row r="115" spans="1:20" ht="18" customHeight="1">
      <c r="A115" s="4" t="s">
        <v>0</v>
      </c>
      <c r="B115" s="4" t="s">
        <v>1</v>
      </c>
      <c r="C115" s="135" t="s">
        <v>2</v>
      </c>
      <c r="D115" s="136"/>
      <c r="E115" s="4" t="s">
        <v>3</v>
      </c>
      <c r="F115" s="103">
        <v>10</v>
      </c>
      <c r="G115" s="103">
        <v>10</v>
      </c>
      <c r="H115" s="105">
        <f>SUM(F115:G115)</f>
        <v>20</v>
      </c>
      <c r="I115" s="103">
        <v>10</v>
      </c>
      <c r="J115" s="103">
        <v>5</v>
      </c>
      <c r="K115" s="103">
        <v>10</v>
      </c>
      <c r="L115" s="103">
        <v>5</v>
      </c>
      <c r="M115" s="105">
        <v>30</v>
      </c>
      <c r="N115" s="103">
        <v>10</v>
      </c>
      <c r="O115" s="103">
        <v>5</v>
      </c>
      <c r="P115" s="103">
        <v>15</v>
      </c>
      <c r="Q115" s="118">
        <v>30</v>
      </c>
      <c r="R115" s="104">
        <v>20</v>
      </c>
      <c r="S115" s="118">
        <v>100</v>
      </c>
      <c r="T115" s="116"/>
    </row>
    <row r="116" spans="1:20" s="49" customFormat="1" ht="18" customHeight="1">
      <c r="A116" s="154">
        <v>1</v>
      </c>
      <c r="B116" s="35">
        <v>30000</v>
      </c>
      <c r="C116" s="77" t="s">
        <v>20</v>
      </c>
      <c r="D116" s="40" t="s">
        <v>67</v>
      </c>
      <c r="E116" s="40" t="s">
        <v>260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s="49" customFormat="1" ht="18" customHeight="1">
      <c r="A117" s="154">
        <v>2</v>
      </c>
      <c r="B117" s="35">
        <v>30034</v>
      </c>
      <c r="C117" s="77" t="s">
        <v>20</v>
      </c>
      <c r="D117" s="40" t="s">
        <v>261</v>
      </c>
      <c r="E117" s="40" t="s">
        <v>262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s="49" customFormat="1" ht="18" customHeight="1">
      <c r="A118" s="154">
        <v>3</v>
      </c>
      <c r="B118" s="6">
        <v>30047</v>
      </c>
      <c r="C118" s="77" t="s">
        <v>20</v>
      </c>
      <c r="D118" s="73" t="s">
        <v>263</v>
      </c>
      <c r="E118" s="75" t="s">
        <v>264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s="49" customFormat="1" ht="18" customHeight="1">
      <c r="A119" s="154">
        <v>4</v>
      </c>
      <c r="B119" s="6">
        <v>30053</v>
      </c>
      <c r="C119" s="77" t="s">
        <v>20</v>
      </c>
      <c r="D119" s="73" t="s">
        <v>265</v>
      </c>
      <c r="E119" s="75" t="s">
        <v>192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s="49" customFormat="1" ht="18" customHeight="1">
      <c r="A120" s="154">
        <v>5</v>
      </c>
      <c r="B120" s="35">
        <v>30056</v>
      </c>
      <c r="C120" s="77" t="s">
        <v>20</v>
      </c>
      <c r="D120" s="40" t="s">
        <v>266</v>
      </c>
      <c r="E120" s="40" t="s">
        <v>267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s="49" customFormat="1" ht="18" customHeight="1">
      <c r="A121" s="154">
        <v>6</v>
      </c>
      <c r="B121" s="35">
        <v>30063</v>
      </c>
      <c r="C121" s="77" t="s">
        <v>20</v>
      </c>
      <c r="D121" s="40" t="s">
        <v>268</v>
      </c>
      <c r="E121" s="40" t="s">
        <v>269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s="49" customFormat="1" ht="18" customHeight="1">
      <c r="A122" s="154">
        <v>7</v>
      </c>
      <c r="B122" s="35">
        <v>30073</v>
      </c>
      <c r="C122" s="77" t="s">
        <v>21</v>
      </c>
      <c r="D122" s="40" t="s">
        <v>270</v>
      </c>
      <c r="E122" s="40" t="s">
        <v>271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s="49" customFormat="1" ht="18" customHeight="1">
      <c r="A123" s="154">
        <v>8</v>
      </c>
      <c r="B123" s="35">
        <v>30087</v>
      </c>
      <c r="C123" s="77" t="s">
        <v>20</v>
      </c>
      <c r="D123" s="40" t="s">
        <v>272</v>
      </c>
      <c r="E123" s="40" t="s">
        <v>273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s="49" customFormat="1" ht="18" customHeight="1">
      <c r="A124" s="154">
        <v>9</v>
      </c>
      <c r="B124" s="35">
        <v>30093</v>
      </c>
      <c r="C124" s="77" t="s">
        <v>20</v>
      </c>
      <c r="D124" s="40" t="s">
        <v>274</v>
      </c>
      <c r="E124" s="40" t="s">
        <v>275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s="49" customFormat="1" ht="18" customHeight="1">
      <c r="A125" s="154">
        <v>10</v>
      </c>
      <c r="B125" s="35">
        <v>30109</v>
      </c>
      <c r="C125" s="77" t="s">
        <v>21</v>
      </c>
      <c r="D125" s="70" t="s">
        <v>103</v>
      </c>
      <c r="E125" s="70" t="s">
        <v>276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s="49" customFormat="1" ht="18" customHeight="1">
      <c r="A126" s="154">
        <v>11</v>
      </c>
      <c r="B126" s="35">
        <v>30124</v>
      </c>
      <c r="C126" s="77" t="s">
        <v>20</v>
      </c>
      <c r="D126" s="40" t="s">
        <v>277</v>
      </c>
      <c r="E126" s="40" t="s">
        <v>278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s="49" customFormat="1" ht="18" customHeight="1">
      <c r="A127" s="154">
        <v>12</v>
      </c>
      <c r="B127" s="35">
        <v>30144</v>
      </c>
      <c r="C127" s="77" t="s">
        <v>20</v>
      </c>
      <c r="D127" s="40" t="s">
        <v>279</v>
      </c>
      <c r="E127" s="40" t="s">
        <v>280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1:20" s="49" customFormat="1" ht="18" customHeight="1">
      <c r="A128" s="154">
        <v>13</v>
      </c>
      <c r="B128" s="35">
        <v>30148</v>
      </c>
      <c r="C128" s="77" t="s">
        <v>20</v>
      </c>
      <c r="D128" s="40" t="s">
        <v>281</v>
      </c>
      <c r="E128" s="40" t="s">
        <v>282</v>
      </c>
      <c r="F128" s="16"/>
      <c r="G128" s="16"/>
      <c r="H128" s="16"/>
      <c r="I128" s="16"/>
      <c r="J128" s="16"/>
      <c r="K128" s="16"/>
      <c r="L128" s="16"/>
      <c r="M128" s="50"/>
      <c r="N128" s="16"/>
      <c r="O128" s="16"/>
      <c r="P128" s="16"/>
      <c r="Q128" s="16"/>
      <c r="R128" s="16"/>
      <c r="S128" s="16"/>
      <c r="T128" s="16"/>
    </row>
    <row r="129" spans="1:20" s="49" customFormat="1" ht="18" customHeight="1">
      <c r="A129" s="154">
        <v>14</v>
      </c>
      <c r="B129" s="35">
        <v>30164</v>
      </c>
      <c r="C129" s="77" t="s">
        <v>20</v>
      </c>
      <c r="D129" s="40" t="s">
        <v>283</v>
      </c>
      <c r="E129" s="40" t="s">
        <v>284</v>
      </c>
      <c r="F129" s="17"/>
      <c r="G129" s="17"/>
      <c r="H129" s="17"/>
      <c r="I129" s="17"/>
      <c r="J129" s="17"/>
      <c r="K129" s="17"/>
      <c r="L129" s="17"/>
      <c r="M129" s="17"/>
      <c r="N129" s="16"/>
      <c r="O129" s="16"/>
      <c r="P129" s="16"/>
      <c r="Q129" s="16"/>
      <c r="R129" s="16"/>
      <c r="S129" s="16"/>
      <c r="T129" s="16"/>
    </row>
    <row r="130" spans="1:20" s="49" customFormat="1" ht="18" customHeight="1">
      <c r="A130" s="154">
        <v>15</v>
      </c>
      <c r="B130" s="35">
        <v>30165</v>
      </c>
      <c r="C130" s="77" t="s">
        <v>20</v>
      </c>
      <c r="D130" s="40" t="s">
        <v>50</v>
      </c>
      <c r="E130" s="40" t="s">
        <v>285</v>
      </c>
      <c r="F130" s="57"/>
      <c r="G130" s="57"/>
      <c r="H130" s="57"/>
      <c r="I130" s="57"/>
      <c r="J130" s="57"/>
      <c r="K130" s="57"/>
      <c r="L130" s="57"/>
      <c r="M130" s="57"/>
      <c r="N130" s="16"/>
      <c r="O130" s="16"/>
      <c r="P130" s="16"/>
      <c r="Q130" s="16"/>
      <c r="R130" s="16"/>
      <c r="S130" s="16"/>
      <c r="T130" s="16"/>
    </row>
    <row r="131" spans="1:20" ht="18" customHeight="1">
      <c r="A131" s="154">
        <v>16</v>
      </c>
      <c r="B131" s="35">
        <v>30189</v>
      </c>
      <c r="C131" s="77" t="s">
        <v>20</v>
      </c>
      <c r="D131" s="40" t="s">
        <v>286</v>
      </c>
      <c r="E131" s="40" t="s">
        <v>287</v>
      </c>
      <c r="F131" s="57"/>
      <c r="G131" s="57"/>
      <c r="H131" s="57"/>
      <c r="I131" s="57"/>
      <c r="J131" s="57"/>
      <c r="K131" s="57"/>
      <c r="L131" s="57"/>
      <c r="M131" s="57"/>
      <c r="N131" s="16"/>
      <c r="O131" s="16"/>
      <c r="P131" s="16"/>
      <c r="Q131" s="16"/>
      <c r="R131" s="16"/>
      <c r="S131" s="16"/>
      <c r="T131" s="16"/>
    </row>
    <row r="132" spans="1:20" ht="18" customHeight="1">
      <c r="A132" s="154">
        <v>17</v>
      </c>
      <c r="B132" s="35">
        <v>30235</v>
      </c>
      <c r="C132" s="77" t="s">
        <v>20</v>
      </c>
      <c r="D132" s="40" t="s">
        <v>288</v>
      </c>
      <c r="E132" s="40" t="s">
        <v>289</v>
      </c>
      <c r="F132" s="13"/>
      <c r="G132" s="14"/>
      <c r="H132" s="14"/>
      <c r="I132" s="14"/>
      <c r="J132" s="14"/>
      <c r="K132" s="14"/>
      <c r="L132" s="14"/>
      <c r="M132" s="14"/>
      <c r="N132" s="16"/>
      <c r="O132" s="16"/>
      <c r="P132" s="16"/>
      <c r="Q132" s="16"/>
      <c r="R132" s="16"/>
      <c r="S132" s="16"/>
      <c r="T132" s="16"/>
    </row>
    <row r="133" spans="1:20" ht="18" customHeight="1">
      <c r="A133" s="154">
        <v>18</v>
      </c>
      <c r="B133" s="6">
        <v>30236</v>
      </c>
      <c r="C133" s="77" t="s">
        <v>20</v>
      </c>
      <c r="D133" s="73" t="s">
        <v>288</v>
      </c>
      <c r="E133" s="75" t="s">
        <v>290</v>
      </c>
      <c r="F133" s="13"/>
      <c r="G133" s="14"/>
      <c r="H133" s="14"/>
      <c r="I133" s="14"/>
      <c r="J133" s="14"/>
      <c r="K133" s="14"/>
      <c r="L133" s="14"/>
      <c r="M133" s="14"/>
      <c r="N133" s="16"/>
      <c r="O133" s="16"/>
      <c r="P133" s="16"/>
      <c r="Q133" s="16"/>
      <c r="R133" s="16"/>
      <c r="S133" s="16"/>
      <c r="T133" s="16"/>
    </row>
    <row r="134" spans="1:20" ht="18" customHeight="1">
      <c r="A134" s="154">
        <v>19</v>
      </c>
      <c r="B134" s="35">
        <v>30243</v>
      </c>
      <c r="C134" s="77" t="s">
        <v>20</v>
      </c>
      <c r="D134" s="78" t="s">
        <v>291</v>
      </c>
      <c r="E134" s="40" t="s">
        <v>292</v>
      </c>
      <c r="F134" s="13"/>
      <c r="G134" s="14"/>
      <c r="H134" s="14"/>
      <c r="I134" s="14"/>
      <c r="J134" s="14"/>
      <c r="K134" s="14"/>
      <c r="L134" s="14"/>
      <c r="M134" s="14"/>
      <c r="N134" s="16"/>
      <c r="O134" s="16"/>
      <c r="P134" s="16"/>
      <c r="Q134" s="16"/>
      <c r="R134" s="16"/>
      <c r="S134" s="16"/>
      <c r="T134" s="16"/>
    </row>
    <row r="135" spans="1:20" ht="18" customHeight="1">
      <c r="A135" s="154">
        <v>20</v>
      </c>
      <c r="B135" s="35">
        <v>30278</v>
      </c>
      <c r="C135" s="77" t="s">
        <v>20</v>
      </c>
      <c r="D135" s="78" t="s">
        <v>293</v>
      </c>
      <c r="E135" s="40" t="s">
        <v>221</v>
      </c>
      <c r="F135" s="13"/>
      <c r="G135" s="14"/>
      <c r="H135" s="14"/>
      <c r="I135" s="14"/>
      <c r="J135" s="14"/>
      <c r="K135" s="14"/>
      <c r="L135" s="14"/>
      <c r="M135" s="14"/>
      <c r="N135" s="16"/>
      <c r="O135" s="16"/>
      <c r="P135" s="16"/>
      <c r="Q135" s="16"/>
      <c r="R135" s="16"/>
      <c r="S135" s="16"/>
      <c r="T135" s="16"/>
    </row>
    <row r="136" spans="1:20" ht="18" customHeight="1">
      <c r="A136" s="154">
        <v>21</v>
      </c>
      <c r="B136" s="6">
        <v>30289</v>
      </c>
      <c r="C136" s="77" t="s">
        <v>20</v>
      </c>
      <c r="D136" s="73" t="s">
        <v>95</v>
      </c>
      <c r="E136" s="75" t="s">
        <v>90</v>
      </c>
      <c r="F136" s="13"/>
      <c r="G136" s="14"/>
      <c r="H136" s="14"/>
      <c r="I136" s="14"/>
      <c r="J136" s="14"/>
      <c r="K136" s="14"/>
      <c r="L136" s="14"/>
      <c r="M136" s="14"/>
      <c r="N136" s="16"/>
      <c r="O136" s="16"/>
      <c r="P136" s="16"/>
      <c r="Q136" s="16"/>
      <c r="R136" s="16"/>
      <c r="S136" s="16"/>
      <c r="T136" s="16"/>
    </row>
    <row r="137" spans="1:20" ht="18" customHeight="1">
      <c r="A137" s="154">
        <v>22</v>
      </c>
      <c r="B137" s="35">
        <v>30308</v>
      </c>
      <c r="C137" s="77" t="s">
        <v>20</v>
      </c>
      <c r="D137" s="40" t="s">
        <v>294</v>
      </c>
      <c r="E137" s="40" t="s">
        <v>295</v>
      </c>
      <c r="F137" s="13"/>
      <c r="G137" s="14"/>
      <c r="H137" s="14"/>
      <c r="I137" s="14"/>
      <c r="J137" s="14"/>
      <c r="K137" s="14"/>
      <c r="L137" s="14"/>
      <c r="M137" s="14"/>
      <c r="N137" s="16"/>
      <c r="O137" s="16"/>
      <c r="P137" s="16"/>
      <c r="Q137" s="16"/>
      <c r="R137" s="16"/>
      <c r="S137" s="16"/>
      <c r="T137" s="16"/>
    </row>
    <row r="138" spans="1:20" ht="18" customHeight="1">
      <c r="A138" s="154">
        <v>23</v>
      </c>
      <c r="B138" s="35">
        <v>30322</v>
      </c>
      <c r="C138" s="77" t="s">
        <v>21</v>
      </c>
      <c r="D138" s="40" t="s">
        <v>296</v>
      </c>
      <c r="E138" s="40" t="s">
        <v>297</v>
      </c>
      <c r="F138" s="13"/>
      <c r="G138" s="14"/>
      <c r="H138" s="14"/>
      <c r="I138" s="14"/>
      <c r="J138" s="14"/>
      <c r="K138" s="14"/>
      <c r="L138" s="14"/>
      <c r="M138" s="14"/>
      <c r="N138" s="16"/>
      <c r="O138" s="16"/>
      <c r="P138" s="16"/>
      <c r="Q138" s="16"/>
      <c r="R138" s="16"/>
      <c r="S138" s="16"/>
      <c r="T138" s="16"/>
    </row>
    <row r="139" spans="1:20" ht="18" customHeight="1">
      <c r="A139" s="154">
        <v>24</v>
      </c>
      <c r="B139" s="35">
        <v>30332</v>
      </c>
      <c r="C139" s="77" t="s">
        <v>20</v>
      </c>
      <c r="D139" s="40" t="s">
        <v>298</v>
      </c>
      <c r="E139" s="40" t="s">
        <v>299</v>
      </c>
      <c r="F139" s="13"/>
      <c r="G139" s="14"/>
      <c r="H139" s="14"/>
      <c r="I139" s="14"/>
      <c r="J139" s="14"/>
      <c r="K139" s="14"/>
      <c r="L139" s="14"/>
      <c r="M139" s="14"/>
      <c r="N139" s="16"/>
      <c r="O139" s="16"/>
      <c r="P139" s="16"/>
      <c r="Q139" s="16"/>
      <c r="R139" s="16"/>
      <c r="S139" s="16"/>
      <c r="T139" s="16"/>
    </row>
    <row r="140" spans="1:20" ht="18" customHeight="1">
      <c r="A140" s="154">
        <v>25</v>
      </c>
      <c r="B140" s="35">
        <v>30340</v>
      </c>
      <c r="C140" s="77" t="s">
        <v>20</v>
      </c>
      <c r="D140" s="40" t="s">
        <v>300</v>
      </c>
      <c r="E140" s="40" t="s">
        <v>301</v>
      </c>
      <c r="F140" s="13"/>
      <c r="G140" s="14"/>
      <c r="H140" s="14"/>
      <c r="I140" s="14"/>
      <c r="J140" s="14"/>
      <c r="K140" s="14"/>
      <c r="L140" s="14"/>
      <c r="M140" s="14"/>
      <c r="N140" s="16"/>
      <c r="O140" s="16"/>
      <c r="P140" s="16"/>
      <c r="Q140" s="16"/>
      <c r="R140" s="16"/>
      <c r="S140" s="16"/>
      <c r="T140" s="16"/>
    </row>
    <row r="141" spans="1:20" ht="18" customHeight="1">
      <c r="A141" s="154">
        <v>26</v>
      </c>
      <c r="B141" s="35">
        <v>30358</v>
      </c>
      <c r="C141" s="77" t="s">
        <v>20</v>
      </c>
      <c r="D141" s="40" t="s">
        <v>302</v>
      </c>
      <c r="E141" s="39" t="s">
        <v>303</v>
      </c>
      <c r="F141" s="13"/>
      <c r="G141" s="14"/>
      <c r="H141" s="14"/>
      <c r="I141" s="14"/>
      <c r="J141" s="14"/>
      <c r="K141" s="14"/>
      <c r="L141" s="14"/>
      <c r="M141" s="14"/>
      <c r="N141" s="16"/>
      <c r="O141" s="16"/>
      <c r="P141" s="16"/>
      <c r="Q141" s="16"/>
      <c r="R141" s="16"/>
      <c r="S141" s="16"/>
      <c r="T141" s="16"/>
    </row>
    <row r="142" spans="1:20" ht="18" customHeight="1">
      <c r="A142" s="154">
        <v>27</v>
      </c>
      <c r="B142" s="35">
        <v>30359</v>
      </c>
      <c r="C142" s="77" t="s">
        <v>20</v>
      </c>
      <c r="D142" s="78" t="s">
        <v>304</v>
      </c>
      <c r="E142" s="40" t="s">
        <v>52</v>
      </c>
      <c r="F142" s="13"/>
      <c r="G142" s="14"/>
      <c r="H142" s="14"/>
      <c r="I142" s="14"/>
      <c r="J142" s="14"/>
      <c r="K142" s="14"/>
      <c r="L142" s="14"/>
      <c r="M142" s="14"/>
      <c r="N142" s="16"/>
      <c r="O142" s="16"/>
      <c r="P142" s="16"/>
      <c r="Q142" s="16"/>
      <c r="R142" s="16"/>
      <c r="S142" s="16"/>
      <c r="T142" s="16"/>
    </row>
    <row r="143" spans="1:20" ht="18" customHeight="1">
      <c r="A143" s="154">
        <v>28</v>
      </c>
      <c r="B143" s="6">
        <v>30383</v>
      </c>
      <c r="C143" s="77" t="s">
        <v>20</v>
      </c>
      <c r="D143" s="73" t="s">
        <v>305</v>
      </c>
      <c r="E143" s="75" t="s">
        <v>306</v>
      </c>
      <c r="F143" s="13"/>
      <c r="G143" s="14"/>
      <c r="H143" s="14"/>
      <c r="I143" s="14"/>
      <c r="J143" s="14"/>
      <c r="K143" s="14"/>
      <c r="L143" s="14"/>
      <c r="M143" s="14"/>
      <c r="N143" s="16"/>
      <c r="O143" s="16"/>
      <c r="P143" s="16"/>
      <c r="Q143" s="16"/>
      <c r="R143" s="16"/>
      <c r="S143" s="16"/>
      <c r="T143" s="16"/>
    </row>
    <row r="144" spans="1:20" ht="18" customHeight="1">
      <c r="A144" s="154">
        <v>29</v>
      </c>
      <c r="B144" s="6">
        <v>30424</v>
      </c>
      <c r="C144" s="77" t="s">
        <v>20</v>
      </c>
      <c r="D144" s="73" t="s">
        <v>307</v>
      </c>
      <c r="E144" s="75" t="s">
        <v>308</v>
      </c>
      <c r="F144" s="13"/>
      <c r="G144" s="14"/>
      <c r="H144" s="14"/>
      <c r="I144" s="14"/>
      <c r="J144" s="14"/>
      <c r="K144" s="14"/>
      <c r="L144" s="14"/>
      <c r="M144" s="14"/>
      <c r="N144" s="16"/>
      <c r="O144" s="16"/>
      <c r="P144" s="16"/>
      <c r="Q144" s="16"/>
      <c r="R144" s="16"/>
      <c r="S144" s="16"/>
      <c r="T144" s="16"/>
    </row>
    <row r="145" spans="1:20" ht="18" customHeight="1">
      <c r="A145" s="154">
        <v>30</v>
      </c>
      <c r="B145" s="35">
        <v>30445</v>
      </c>
      <c r="C145" s="77" t="s">
        <v>20</v>
      </c>
      <c r="D145" s="40" t="s">
        <v>309</v>
      </c>
      <c r="E145" s="40" t="s">
        <v>310</v>
      </c>
      <c r="F145" s="13"/>
      <c r="G145" s="14"/>
      <c r="H145" s="14"/>
      <c r="I145" s="14"/>
      <c r="J145" s="14"/>
      <c r="K145" s="14"/>
      <c r="L145" s="14"/>
      <c r="M145" s="14"/>
      <c r="N145" s="16"/>
      <c r="O145" s="16"/>
      <c r="P145" s="16"/>
      <c r="Q145" s="16"/>
      <c r="R145" s="16"/>
      <c r="S145" s="16"/>
      <c r="T145" s="16"/>
    </row>
    <row r="146" spans="1:20" ht="18" customHeight="1">
      <c r="A146" s="154">
        <v>31</v>
      </c>
      <c r="B146" s="35">
        <v>30446</v>
      </c>
      <c r="C146" s="77" t="s">
        <v>20</v>
      </c>
      <c r="D146" s="40" t="s">
        <v>311</v>
      </c>
      <c r="E146" s="40" t="s">
        <v>312</v>
      </c>
      <c r="F146" s="13"/>
      <c r="G146" s="14"/>
      <c r="H146" s="14"/>
      <c r="I146" s="14"/>
      <c r="J146" s="14"/>
      <c r="K146" s="14"/>
      <c r="L146" s="14"/>
      <c r="M146" s="14"/>
      <c r="N146" s="16"/>
      <c r="O146" s="16"/>
      <c r="P146" s="16"/>
      <c r="Q146" s="16"/>
      <c r="R146" s="16"/>
      <c r="S146" s="16"/>
      <c r="T146" s="16"/>
    </row>
    <row r="147" spans="1:20" ht="18" customHeight="1">
      <c r="A147" s="154">
        <v>32</v>
      </c>
      <c r="B147" s="35">
        <v>30451</v>
      </c>
      <c r="C147" s="77" t="s">
        <v>20</v>
      </c>
      <c r="D147" s="40" t="s">
        <v>313</v>
      </c>
      <c r="E147" s="40" t="s">
        <v>314</v>
      </c>
      <c r="F147" s="13"/>
      <c r="G147" s="14"/>
      <c r="H147" s="14"/>
      <c r="I147" s="14"/>
      <c r="J147" s="14"/>
      <c r="K147" s="14"/>
      <c r="L147" s="14"/>
      <c r="M147" s="14"/>
      <c r="N147" s="16"/>
      <c r="O147" s="16"/>
      <c r="P147" s="16"/>
      <c r="Q147" s="16"/>
      <c r="R147" s="16"/>
      <c r="S147" s="16"/>
      <c r="T147" s="16"/>
    </row>
    <row r="148" spans="1:20" ht="18" customHeight="1">
      <c r="A148" s="154">
        <v>33</v>
      </c>
      <c r="B148" s="35">
        <v>30485</v>
      </c>
      <c r="C148" s="77" t="s">
        <v>21</v>
      </c>
      <c r="D148" s="40" t="s">
        <v>315</v>
      </c>
      <c r="E148" s="40" t="s">
        <v>316</v>
      </c>
      <c r="F148" s="13"/>
      <c r="G148" s="14"/>
      <c r="H148" s="14"/>
      <c r="I148" s="14"/>
      <c r="J148" s="14"/>
      <c r="K148" s="14"/>
      <c r="L148" s="14"/>
      <c r="M148" s="14"/>
      <c r="N148" s="16"/>
      <c r="O148" s="16"/>
      <c r="P148" s="16"/>
      <c r="Q148" s="16"/>
      <c r="R148" s="16"/>
      <c r="S148" s="16"/>
      <c r="T148" s="16"/>
    </row>
    <row r="149" spans="1:20" ht="18" customHeight="1">
      <c r="A149" s="154">
        <v>34</v>
      </c>
      <c r="B149" s="35">
        <v>30490</v>
      </c>
      <c r="C149" s="77" t="s">
        <v>20</v>
      </c>
      <c r="D149" s="40" t="s">
        <v>317</v>
      </c>
      <c r="E149" s="40" t="s">
        <v>318</v>
      </c>
      <c r="F149" s="13"/>
      <c r="G149" s="14"/>
      <c r="H149" s="14"/>
      <c r="I149" s="14"/>
      <c r="J149" s="14"/>
      <c r="K149" s="14"/>
      <c r="L149" s="14"/>
      <c r="M149" s="14"/>
      <c r="N149" s="16"/>
      <c r="O149" s="16"/>
      <c r="P149" s="16"/>
      <c r="Q149" s="16"/>
      <c r="R149" s="16"/>
      <c r="S149" s="16"/>
      <c r="T149" s="16"/>
    </row>
    <row r="150" spans="1:20" ht="18" customHeight="1">
      <c r="A150" s="154">
        <v>35</v>
      </c>
      <c r="B150" s="35">
        <v>32142</v>
      </c>
      <c r="C150" s="77" t="s">
        <v>20</v>
      </c>
      <c r="D150" s="40" t="s">
        <v>319</v>
      </c>
      <c r="E150" s="40" t="s">
        <v>320</v>
      </c>
      <c r="F150" s="13"/>
      <c r="G150" s="14"/>
      <c r="H150" s="14"/>
      <c r="I150" s="14"/>
      <c r="J150" s="14"/>
      <c r="K150" s="14"/>
      <c r="L150" s="14"/>
      <c r="M150" s="14"/>
      <c r="N150" s="16"/>
      <c r="O150" s="16"/>
      <c r="P150" s="16"/>
      <c r="Q150" s="16"/>
      <c r="R150" s="16"/>
      <c r="S150" s="16"/>
      <c r="T150" s="16"/>
    </row>
    <row r="151" spans="1:20" ht="18" customHeight="1">
      <c r="A151" s="154">
        <v>36</v>
      </c>
      <c r="B151" s="35">
        <v>32144</v>
      </c>
      <c r="C151" s="77" t="s">
        <v>21</v>
      </c>
      <c r="D151" s="40" t="s">
        <v>321</v>
      </c>
      <c r="E151" s="40" t="s">
        <v>52</v>
      </c>
      <c r="F151" s="13"/>
      <c r="G151" s="14"/>
      <c r="H151" s="14"/>
      <c r="I151" s="14"/>
      <c r="J151" s="14"/>
      <c r="K151" s="14"/>
      <c r="L151" s="14"/>
      <c r="M151" s="14"/>
      <c r="N151" s="16"/>
      <c r="O151" s="16"/>
      <c r="P151" s="16"/>
      <c r="Q151" s="16"/>
      <c r="R151" s="16"/>
      <c r="S151" s="16"/>
      <c r="T151" s="16"/>
    </row>
    <row r="152" spans="1:20" ht="18" customHeight="1">
      <c r="A152" s="154">
        <v>37</v>
      </c>
      <c r="B152" s="35">
        <v>32146</v>
      </c>
      <c r="C152" s="77" t="s">
        <v>21</v>
      </c>
      <c r="D152" s="40" t="s">
        <v>322</v>
      </c>
      <c r="E152" s="40" t="s">
        <v>323</v>
      </c>
      <c r="F152" s="13"/>
      <c r="G152" s="14"/>
      <c r="H152" s="14"/>
      <c r="I152" s="14"/>
      <c r="J152" s="14"/>
      <c r="K152" s="14"/>
      <c r="L152" s="14"/>
      <c r="M152" s="14"/>
      <c r="N152" s="16"/>
      <c r="O152" s="16"/>
      <c r="P152" s="16"/>
      <c r="Q152" s="16"/>
      <c r="R152" s="16"/>
      <c r="S152" s="16"/>
      <c r="T152" s="16"/>
    </row>
    <row r="153" spans="1:20" s="49" customFormat="1" ht="18" customHeight="1">
      <c r="A153" s="154">
        <v>38</v>
      </c>
      <c r="B153" s="35">
        <v>32151</v>
      </c>
      <c r="C153" s="77" t="s">
        <v>20</v>
      </c>
      <c r="D153" s="40" t="s">
        <v>324</v>
      </c>
      <c r="E153" s="40" t="s">
        <v>325</v>
      </c>
      <c r="F153" s="13"/>
      <c r="G153" s="14"/>
      <c r="H153" s="14"/>
      <c r="I153" s="14"/>
      <c r="J153" s="14"/>
      <c r="K153" s="14"/>
      <c r="L153" s="14"/>
      <c r="M153" s="14"/>
      <c r="N153" s="16"/>
      <c r="O153" s="16"/>
      <c r="P153" s="16"/>
      <c r="Q153" s="16"/>
      <c r="R153" s="16"/>
      <c r="S153" s="16"/>
      <c r="T153" s="16"/>
    </row>
    <row r="154" spans="1:20" s="49" customFormat="1" ht="18" customHeight="1">
      <c r="A154" s="154">
        <v>39</v>
      </c>
      <c r="B154" s="35">
        <v>32152</v>
      </c>
      <c r="C154" s="77" t="s">
        <v>20</v>
      </c>
      <c r="D154" s="40" t="s">
        <v>326</v>
      </c>
      <c r="E154" s="40" t="s">
        <v>327</v>
      </c>
      <c r="F154" s="13"/>
      <c r="G154" s="14"/>
      <c r="H154" s="14"/>
      <c r="I154" s="14"/>
      <c r="J154" s="14"/>
      <c r="K154" s="14"/>
      <c r="L154" s="14"/>
      <c r="M154" s="14"/>
      <c r="N154" s="16"/>
      <c r="O154" s="16"/>
      <c r="P154" s="16"/>
      <c r="Q154" s="16"/>
      <c r="R154" s="16"/>
      <c r="S154" s="16"/>
      <c r="T154" s="16"/>
    </row>
    <row r="155" spans="1:20" s="49" customFormat="1" ht="18" customHeight="1">
      <c r="A155" s="154">
        <v>40</v>
      </c>
      <c r="B155" s="6">
        <v>32159</v>
      </c>
      <c r="C155" s="77" t="s">
        <v>21</v>
      </c>
      <c r="D155" s="40" t="s">
        <v>328</v>
      </c>
      <c r="E155" s="39" t="s">
        <v>329</v>
      </c>
      <c r="F155" s="13"/>
      <c r="G155" s="14"/>
      <c r="H155" s="14"/>
      <c r="I155" s="14"/>
      <c r="J155" s="14"/>
      <c r="K155" s="14"/>
      <c r="L155" s="14"/>
      <c r="M155" s="14"/>
      <c r="N155" s="16"/>
      <c r="O155" s="16"/>
      <c r="P155" s="16"/>
      <c r="Q155" s="16"/>
      <c r="R155" s="16"/>
      <c r="S155" s="16"/>
      <c r="T155" s="16"/>
    </row>
    <row r="156" spans="1:20" s="49" customFormat="1" ht="18" customHeight="1">
      <c r="A156" s="154">
        <v>41</v>
      </c>
      <c r="B156" s="6">
        <v>32169</v>
      </c>
      <c r="C156" s="77" t="s">
        <v>55</v>
      </c>
      <c r="D156" s="40" t="s">
        <v>330</v>
      </c>
      <c r="E156" s="39" t="s">
        <v>331</v>
      </c>
      <c r="F156" s="13"/>
      <c r="G156" s="14"/>
      <c r="H156" s="14"/>
      <c r="I156" s="14"/>
      <c r="J156" s="14"/>
      <c r="K156" s="14"/>
      <c r="L156" s="14"/>
      <c r="M156" s="14"/>
      <c r="N156" s="16"/>
      <c r="O156" s="16"/>
      <c r="P156" s="16"/>
      <c r="Q156" s="16"/>
      <c r="R156" s="16"/>
      <c r="S156" s="16"/>
      <c r="T156" s="16"/>
    </row>
    <row r="157" spans="1:20" s="49" customFormat="1" ht="18" customHeight="1">
      <c r="A157" s="154">
        <v>42</v>
      </c>
      <c r="B157" s="6">
        <v>32169</v>
      </c>
      <c r="C157" s="77" t="s">
        <v>55</v>
      </c>
      <c r="D157" s="40" t="s">
        <v>330</v>
      </c>
      <c r="E157" s="39" t="s">
        <v>331</v>
      </c>
      <c r="F157" s="13"/>
      <c r="G157" s="14"/>
      <c r="H157" s="14"/>
      <c r="I157" s="14"/>
      <c r="J157" s="14"/>
      <c r="K157" s="14"/>
      <c r="L157" s="14"/>
      <c r="M157" s="14"/>
      <c r="N157" s="16"/>
      <c r="O157" s="16"/>
      <c r="P157" s="16"/>
      <c r="Q157" s="16"/>
      <c r="R157" s="16"/>
      <c r="S157" s="16"/>
      <c r="T157" s="16"/>
    </row>
    <row r="158" spans="1:20" s="49" customFormat="1" ht="18" customHeight="1">
      <c r="A158" s="154">
        <v>42</v>
      </c>
      <c r="B158" s="6">
        <v>32177</v>
      </c>
      <c r="C158" s="77" t="s">
        <v>23</v>
      </c>
      <c r="D158" s="40" t="s">
        <v>332</v>
      </c>
      <c r="E158" s="39" t="s">
        <v>333</v>
      </c>
      <c r="F158" s="13"/>
      <c r="G158" s="14"/>
      <c r="H158" s="14"/>
      <c r="I158" s="14"/>
      <c r="J158" s="14"/>
      <c r="K158" s="14"/>
      <c r="L158" s="14"/>
      <c r="M158" s="14"/>
      <c r="N158" s="16"/>
      <c r="O158" s="16"/>
      <c r="P158" s="16"/>
      <c r="Q158" s="16"/>
      <c r="R158" s="16"/>
      <c r="S158" s="16"/>
      <c r="T158" s="16"/>
    </row>
    <row r="159" spans="1:18" s="49" customFormat="1" ht="18" customHeight="1">
      <c r="A159" s="18"/>
      <c r="B159" s="18"/>
      <c r="C159" s="58"/>
      <c r="D159" s="38"/>
      <c r="E159" s="38"/>
      <c r="F159" s="36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48"/>
      <c r="R159" s="98"/>
    </row>
    <row r="160" s="49" customFormat="1" ht="18" customHeight="1"/>
    <row r="161" spans="1:18" s="165" customFormat="1" ht="18" customHeight="1">
      <c r="A161" s="138" t="s">
        <v>4</v>
      </c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64"/>
      <c r="R161" s="98"/>
    </row>
    <row r="162" spans="1:18" s="165" customFormat="1" ht="18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164"/>
      <c r="R162" s="98"/>
    </row>
    <row r="163" spans="1:18" s="165" customFormat="1" ht="18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164"/>
      <c r="R163" s="98"/>
    </row>
    <row r="164" spans="1:18" ht="18" customHeight="1">
      <c r="A164" s="139" t="s">
        <v>10</v>
      </c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P164" s="3"/>
      <c r="R164" s="3" t="s">
        <v>5</v>
      </c>
    </row>
    <row r="165" spans="1:20" s="92" customFormat="1" ht="19.5" customHeight="1">
      <c r="A165" s="2"/>
      <c r="B165" s="29"/>
      <c r="C165" s="21"/>
      <c r="D165" s="29" t="s">
        <v>117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s="92" customFormat="1" ht="19.5" customHeight="1">
      <c r="A166" s="34"/>
      <c r="B166" s="34"/>
      <c r="C166" s="34"/>
      <c r="D166" s="89"/>
      <c r="E166" s="99" t="s">
        <v>7</v>
      </c>
      <c r="F166" s="137" t="s">
        <v>33</v>
      </c>
      <c r="G166" s="144"/>
      <c r="H166" s="94" t="s">
        <v>34</v>
      </c>
      <c r="I166" s="127" t="s">
        <v>35</v>
      </c>
      <c r="J166" s="128"/>
      <c r="K166" s="128"/>
      <c r="L166" s="128"/>
      <c r="M166" s="129"/>
      <c r="N166" s="127" t="s">
        <v>49</v>
      </c>
      <c r="O166" s="128"/>
      <c r="P166" s="128"/>
      <c r="Q166" s="129"/>
      <c r="R166" s="101" t="s">
        <v>39</v>
      </c>
      <c r="S166" s="122" t="s">
        <v>38</v>
      </c>
      <c r="T166" s="101" t="s">
        <v>48</v>
      </c>
    </row>
    <row r="167" spans="1:20" s="92" customFormat="1" ht="18" customHeight="1">
      <c r="A167" s="34"/>
      <c r="B167" s="34"/>
      <c r="C167" s="34"/>
      <c r="D167" s="93"/>
      <c r="E167" s="122" t="s">
        <v>40</v>
      </c>
      <c r="F167" s="131" t="s">
        <v>41</v>
      </c>
      <c r="G167" s="131" t="s">
        <v>42</v>
      </c>
      <c r="H167" s="106" t="s">
        <v>36</v>
      </c>
      <c r="I167" s="125" t="s">
        <v>43</v>
      </c>
      <c r="J167" s="125" t="s">
        <v>45</v>
      </c>
      <c r="K167" s="125" t="s">
        <v>46</v>
      </c>
      <c r="L167" s="142" t="s">
        <v>118</v>
      </c>
      <c r="M167" s="106" t="s">
        <v>36</v>
      </c>
      <c r="N167" s="133" t="s">
        <v>47</v>
      </c>
      <c r="O167" s="142" t="s">
        <v>119</v>
      </c>
      <c r="P167" s="142" t="s">
        <v>120</v>
      </c>
      <c r="Q167" s="106" t="s">
        <v>37</v>
      </c>
      <c r="R167" s="100" t="s">
        <v>44</v>
      </c>
      <c r="S167" s="123"/>
      <c r="T167" s="119"/>
    </row>
    <row r="168" spans="1:20" s="92" customFormat="1" ht="15.75" customHeight="1">
      <c r="A168" s="34"/>
      <c r="B168" s="34"/>
      <c r="C168" s="34"/>
      <c r="D168" s="93"/>
      <c r="E168" s="124"/>
      <c r="F168" s="130"/>
      <c r="G168" s="130"/>
      <c r="H168" s="107" t="s">
        <v>44</v>
      </c>
      <c r="I168" s="126"/>
      <c r="J168" s="126"/>
      <c r="K168" s="126"/>
      <c r="L168" s="143"/>
      <c r="M168" s="102" t="s">
        <v>44</v>
      </c>
      <c r="N168" s="134"/>
      <c r="O168" s="143"/>
      <c r="P168" s="143"/>
      <c r="Q168" s="117" t="s">
        <v>62</v>
      </c>
      <c r="R168" s="102"/>
      <c r="S168" s="124"/>
      <c r="T168" s="119"/>
    </row>
    <row r="169" spans="1:20" ht="18" customHeight="1">
      <c r="A169" s="4" t="s">
        <v>0</v>
      </c>
      <c r="B169" s="4" t="s">
        <v>1</v>
      </c>
      <c r="C169" s="135" t="s">
        <v>2</v>
      </c>
      <c r="D169" s="136"/>
      <c r="E169" s="4" t="s">
        <v>3</v>
      </c>
      <c r="F169" s="103">
        <v>10</v>
      </c>
      <c r="G169" s="103">
        <v>10</v>
      </c>
      <c r="H169" s="105">
        <f>SUM(F169:G169)</f>
        <v>20</v>
      </c>
      <c r="I169" s="103">
        <v>10</v>
      </c>
      <c r="J169" s="103">
        <v>5</v>
      </c>
      <c r="K169" s="103">
        <v>10</v>
      </c>
      <c r="L169" s="103">
        <v>5</v>
      </c>
      <c r="M169" s="105">
        <v>30</v>
      </c>
      <c r="N169" s="103">
        <v>10</v>
      </c>
      <c r="O169" s="103">
        <v>5</v>
      </c>
      <c r="P169" s="103">
        <v>15</v>
      </c>
      <c r="Q169" s="118">
        <v>30</v>
      </c>
      <c r="R169" s="104">
        <v>20</v>
      </c>
      <c r="S169" s="118">
        <v>100</v>
      </c>
      <c r="T169" s="116"/>
    </row>
    <row r="170" spans="1:20" ht="18" customHeight="1">
      <c r="A170" s="6">
        <v>1</v>
      </c>
      <c r="B170" s="35">
        <v>30021</v>
      </c>
      <c r="C170" s="76" t="s">
        <v>20</v>
      </c>
      <c r="D170" s="70" t="s">
        <v>334</v>
      </c>
      <c r="E170" s="70" t="s">
        <v>335</v>
      </c>
      <c r="F170" s="13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ht="18" customHeight="1">
      <c r="A171" s="154">
        <v>2</v>
      </c>
      <c r="B171" s="35">
        <v>30022</v>
      </c>
      <c r="C171" s="77" t="s">
        <v>20</v>
      </c>
      <c r="D171" s="40" t="s">
        <v>336</v>
      </c>
      <c r="E171" s="39" t="s">
        <v>329</v>
      </c>
      <c r="F171" s="13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ht="18" customHeight="1">
      <c r="A172" s="6">
        <v>3</v>
      </c>
      <c r="B172" s="35">
        <v>30033</v>
      </c>
      <c r="C172" s="77" t="s">
        <v>20</v>
      </c>
      <c r="D172" s="40" t="s">
        <v>337</v>
      </c>
      <c r="E172" s="39" t="s">
        <v>338</v>
      </c>
      <c r="F172" s="13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18" customHeight="1">
      <c r="A173" s="154">
        <v>4</v>
      </c>
      <c r="B173" s="35">
        <v>30038</v>
      </c>
      <c r="C173" s="77" t="s">
        <v>20</v>
      </c>
      <c r="D173" s="40" t="s">
        <v>25</v>
      </c>
      <c r="E173" s="39" t="s">
        <v>339</v>
      </c>
      <c r="F173" s="13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18" customHeight="1">
      <c r="A174" s="6">
        <v>5</v>
      </c>
      <c r="B174" s="35">
        <v>30062</v>
      </c>
      <c r="C174" s="77" t="s">
        <v>20</v>
      </c>
      <c r="D174" s="40" t="s">
        <v>97</v>
      </c>
      <c r="E174" s="39" t="s">
        <v>340</v>
      </c>
      <c r="F174" s="13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18" customHeight="1">
      <c r="A175" s="154">
        <v>6</v>
      </c>
      <c r="B175" s="35">
        <v>30067</v>
      </c>
      <c r="C175" s="77" t="s">
        <v>20</v>
      </c>
      <c r="D175" s="40" t="s">
        <v>341</v>
      </c>
      <c r="E175" s="39" t="s">
        <v>342</v>
      </c>
      <c r="F175" s="13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18" customHeight="1">
      <c r="A176" s="6">
        <v>7</v>
      </c>
      <c r="B176" s="35">
        <v>30069</v>
      </c>
      <c r="C176" s="77" t="s">
        <v>20</v>
      </c>
      <c r="D176" s="40" t="s">
        <v>343</v>
      </c>
      <c r="E176" s="39" t="s">
        <v>344</v>
      </c>
      <c r="F176" s="13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18" customHeight="1">
      <c r="A177" s="154">
        <v>8</v>
      </c>
      <c r="B177" s="35">
        <v>30110</v>
      </c>
      <c r="C177" s="77" t="s">
        <v>20</v>
      </c>
      <c r="D177" s="40" t="s">
        <v>345</v>
      </c>
      <c r="E177" s="39" t="s">
        <v>346</v>
      </c>
      <c r="F177" s="13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18" customHeight="1">
      <c r="A178" s="6">
        <v>9</v>
      </c>
      <c r="B178" s="35">
        <v>30112</v>
      </c>
      <c r="C178" s="77" t="s">
        <v>20</v>
      </c>
      <c r="D178" s="40" t="s">
        <v>347</v>
      </c>
      <c r="E178" s="39" t="s">
        <v>348</v>
      </c>
      <c r="F178" s="13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18" customHeight="1">
      <c r="A179" s="154">
        <v>10</v>
      </c>
      <c r="B179" s="35">
        <v>30155</v>
      </c>
      <c r="C179" s="77" t="s">
        <v>20</v>
      </c>
      <c r="D179" s="40" t="s">
        <v>349</v>
      </c>
      <c r="E179" s="39" t="s">
        <v>350</v>
      </c>
      <c r="F179" s="13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18" customHeight="1">
      <c r="A180" s="6">
        <v>11</v>
      </c>
      <c r="B180" s="35">
        <v>30226</v>
      </c>
      <c r="C180" s="77" t="s">
        <v>20</v>
      </c>
      <c r="D180" s="79" t="s">
        <v>77</v>
      </c>
      <c r="E180" s="80" t="s">
        <v>351</v>
      </c>
      <c r="F180" s="13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ht="18" customHeight="1">
      <c r="A181" s="154">
        <v>12</v>
      </c>
      <c r="B181" s="35">
        <v>30265</v>
      </c>
      <c r="C181" s="77" t="s">
        <v>20</v>
      </c>
      <c r="D181" s="40" t="s">
        <v>352</v>
      </c>
      <c r="E181" s="39" t="s">
        <v>353</v>
      </c>
      <c r="F181" s="13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18" customHeight="1">
      <c r="A182" s="6">
        <v>13</v>
      </c>
      <c r="B182" s="35">
        <v>30288</v>
      </c>
      <c r="C182" s="77" t="s">
        <v>20</v>
      </c>
      <c r="D182" s="40" t="s">
        <v>26</v>
      </c>
      <c r="E182" s="39" t="s">
        <v>106</v>
      </c>
      <c r="F182" s="13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ht="18" customHeight="1">
      <c r="A183" s="154">
        <v>14</v>
      </c>
      <c r="B183" s="35">
        <v>30325</v>
      </c>
      <c r="C183" s="77" t="s">
        <v>20</v>
      </c>
      <c r="D183" s="40" t="s">
        <v>354</v>
      </c>
      <c r="E183" s="39" t="s">
        <v>355</v>
      </c>
      <c r="F183" s="13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 ht="18" customHeight="1">
      <c r="A184" s="6">
        <v>15</v>
      </c>
      <c r="B184" s="35">
        <v>30396</v>
      </c>
      <c r="C184" s="77" t="s">
        <v>20</v>
      </c>
      <c r="D184" s="40" t="s">
        <v>356</v>
      </c>
      <c r="E184" s="39" t="s">
        <v>327</v>
      </c>
      <c r="F184" s="13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ht="18" customHeight="1">
      <c r="A185" s="154">
        <v>16</v>
      </c>
      <c r="B185" s="35">
        <v>30426</v>
      </c>
      <c r="C185" s="77" t="s">
        <v>20</v>
      </c>
      <c r="D185" s="40" t="s">
        <v>357</v>
      </c>
      <c r="E185" s="39" t="s">
        <v>358</v>
      </c>
      <c r="F185" s="13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ht="18" customHeight="1">
      <c r="A186" s="6">
        <v>17</v>
      </c>
      <c r="B186" s="35">
        <v>30447</v>
      </c>
      <c r="C186" s="77" t="s">
        <v>20</v>
      </c>
      <c r="D186" s="40" t="s">
        <v>359</v>
      </c>
      <c r="E186" s="39" t="s">
        <v>360</v>
      </c>
      <c r="F186" s="13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ht="18" customHeight="1">
      <c r="A187" s="154">
        <v>18</v>
      </c>
      <c r="B187" s="35">
        <v>30461</v>
      </c>
      <c r="C187" s="77" t="s">
        <v>20</v>
      </c>
      <c r="D187" s="40" t="s">
        <v>361</v>
      </c>
      <c r="E187" s="39" t="s">
        <v>362</v>
      </c>
      <c r="F187" s="16"/>
      <c r="G187" s="16"/>
      <c r="H187" s="16"/>
      <c r="I187" s="16"/>
      <c r="J187" s="16"/>
      <c r="K187" s="16"/>
      <c r="L187" s="16"/>
      <c r="M187" s="16"/>
      <c r="N187" s="14"/>
      <c r="O187" s="14"/>
      <c r="P187" s="14"/>
      <c r="Q187" s="14"/>
      <c r="R187" s="14"/>
      <c r="S187" s="14"/>
      <c r="T187" s="14"/>
    </row>
    <row r="188" spans="1:20" ht="18" customHeight="1">
      <c r="A188" s="6">
        <v>19</v>
      </c>
      <c r="B188" s="35">
        <v>30472</v>
      </c>
      <c r="C188" s="77" t="s">
        <v>20</v>
      </c>
      <c r="D188" s="40" t="s">
        <v>184</v>
      </c>
      <c r="E188" s="39" t="s">
        <v>363</v>
      </c>
      <c r="F188" s="16"/>
      <c r="G188" s="16"/>
      <c r="H188" s="16"/>
      <c r="I188" s="16"/>
      <c r="J188" s="16"/>
      <c r="K188" s="16"/>
      <c r="L188" s="16"/>
      <c r="M188" s="16"/>
      <c r="N188" s="14"/>
      <c r="O188" s="14"/>
      <c r="P188" s="14"/>
      <c r="Q188" s="14"/>
      <c r="R188" s="14"/>
      <c r="S188" s="14"/>
      <c r="T188" s="14"/>
    </row>
    <row r="189" spans="1:20" ht="18" customHeight="1">
      <c r="A189" s="154">
        <v>20</v>
      </c>
      <c r="B189" s="35">
        <v>30476</v>
      </c>
      <c r="C189" s="77" t="s">
        <v>20</v>
      </c>
      <c r="D189" s="40" t="s">
        <v>102</v>
      </c>
      <c r="E189" s="39" t="s">
        <v>364</v>
      </c>
      <c r="F189" s="16"/>
      <c r="G189" s="16"/>
      <c r="H189" s="16"/>
      <c r="I189" s="16"/>
      <c r="J189" s="16"/>
      <c r="K189" s="16"/>
      <c r="L189" s="16"/>
      <c r="M189" s="16"/>
      <c r="N189" s="14"/>
      <c r="O189" s="14"/>
      <c r="P189" s="14"/>
      <c r="Q189" s="14"/>
      <c r="R189" s="14"/>
      <c r="S189" s="14"/>
      <c r="T189" s="14"/>
    </row>
    <row r="190" spans="1:20" ht="18" customHeight="1">
      <c r="A190" s="6">
        <v>21</v>
      </c>
      <c r="B190" s="35">
        <v>30482</v>
      </c>
      <c r="C190" s="77" t="s">
        <v>20</v>
      </c>
      <c r="D190" s="40" t="s">
        <v>110</v>
      </c>
      <c r="E190" s="39" t="s">
        <v>365</v>
      </c>
      <c r="F190" s="16"/>
      <c r="G190" s="16"/>
      <c r="H190" s="16"/>
      <c r="I190" s="16"/>
      <c r="J190" s="16"/>
      <c r="K190" s="16"/>
      <c r="L190" s="16"/>
      <c r="M190" s="16"/>
      <c r="N190" s="14"/>
      <c r="O190" s="14"/>
      <c r="P190" s="14"/>
      <c r="Q190" s="14"/>
      <c r="R190" s="14"/>
      <c r="S190" s="14"/>
      <c r="T190" s="14"/>
    </row>
    <row r="191" spans="1:20" ht="18" customHeight="1">
      <c r="A191" s="154">
        <v>22</v>
      </c>
      <c r="B191" s="35">
        <v>30050</v>
      </c>
      <c r="C191" s="77" t="s">
        <v>20</v>
      </c>
      <c r="D191" s="40" t="s">
        <v>366</v>
      </c>
      <c r="E191" s="39" t="s">
        <v>367</v>
      </c>
      <c r="F191" s="16"/>
      <c r="G191" s="16"/>
      <c r="H191" s="16"/>
      <c r="I191" s="16"/>
      <c r="J191" s="16"/>
      <c r="K191" s="16"/>
      <c r="L191" s="16"/>
      <c r="M191" s="50"/>
      <c r="N191" s="14"/>
      <c r="O191" s="14"/>
      <c r="P191" s="14"/>
      <c r="Q191" s="14"/>
      <c r="R191" s="14"/>
      <c r="S191" s="14"/>
      <c r="T191" s="14"/>
    </row>
    <row r="192" spans="1:20" ht="18" customHeight="1">
      <c r="A192" s="6">
        <v>23</v>
      </c>
      <c r="B192" s="35">
        <v>30068</v>
      </c>
      <c r="C192" s="77" t="s">
        <v>20</v>
      </c>
      <c r="D192" s="40" t="s">
        <v>368</v>
      </c>
      <c r="E192" s="39" t="s">
        <v>369</v>
      </c>
      <c r="F192" s="16"/>
      <c r="G192" s="16"/>
      <c r="H192" s="16"/>
      <c r="I192" s="16"/>
      <c r="J192" s="16"/>
      <c r="K192" s="16"/>
      <c r="L192" s="16"/>
      <c r="M192" s="50"/>
      <c r="N192" s="14"/>
      <c r="O192" s="14"/>
      <c r="P192" s="14"/>
      <c r="Q192" s="14"/>
      <c r="R192" s="14"/>
      <c r="S192" s="14"/>
      <c r="T192" s="14"/>
    </row>
    <row r="193" spans="1:20" ht="18" customHeight="1">
      <c r="A193" s="154">
        <v>24</v>
      </c>
      <c r="B193" s="35">
        <v>30074</v>
      </c>
      <c r="C193" s="77" t="s">
        <v>20</v>
      </c>
      <c r="D193" s="40" t="s">
        <v>370</v>
      </c>
      <c r="E193" s="39" t="s">
        <v>371</v>
      </c>
      <c r="F193" s="16"/>
      <c r="G193" s="16"/>
      <c r="H193" s="16"/>
      <c r="I193" s="16"/>
      <c r="J193" s="16"/>
      <c r="K193" s="16"/>
      <c r="L193" s="16"/>
      <c r="M193" s="16"/>
      <c r="N193" s="14"/>
      <c r="O193" s="14"/>
      <c r="P193" s="14"/>
      <c r="Q193" s="14"/>
      <c r="R193" s="14"/>
      <c r="S193" s="14"/>
      <c r="T193" s="14"/>
    </row>
    <row r="194" spans="1:20" ht="18" customHeight="1">
      <c r="A194" s="6">
        <v>25</v>
      </c>
      <c r="B194" s="35">
        <v>30102</v>
      </c>
      <c r="C194" s="77" t="s">
        <v>20</v>
      </c>
      <c r="D194" s="40" t="s">
        <v>372</v>
      </c>
      <c r="E194" s="40" t="s">
        <v>373</v>
      </c>
      <c r="F194" s="16"/>
      <c r="G194" s="16"/>
      <c r="H194" s="16"/>
      <c r="I194" s="16"/>
      <c r="J194" s="16"/>
      <c r="K194" s="16"/>
      <c r="L194" s="16"/>
      <c r="M194" s="16"/>
      <c r="N194" s="14"/>
      <c r="O194" s="14"/>
      <c r="P194" s="14"/>
      <c r="Q194" s="14"/>
      <c r="R194" s="14"/>
      <c r="S194" s="14"/>
      <c r="T194" s="14"/>
    </row>
    <row r="195" spans="1:20" s="49" customFormat="1" ht="18" customHeight="1">
      <c r="A195" s="154">
        <v>26</v>
      </c>
      <c r="B195" s="35">
        <v>30134</v>
      </c>
      <c r="C195" s="77" t="s">
        <v>20</v>
      </c>
      <c r="D195" s="40" t="s">
        <v>136</v>
      </c>
      <c r="E195" s="39" t="s">
        <v>374</v>
      </c>
      <c r="F195" s="16"/>
      <c r="G195" s="16"/>
      <c r="H195" s="16"/>
      <c r="I195" s="16"/>
      <c r="J195" s="16"/>
      <c r="K195" s="16"/>
      <c r="L195" s="16"/>
      <c r="M195" s="50"/>
      <c r="N195" s="14"/>
      <c r="O195" s="14"/>
      <c r="P195" s="14"/>
      <c r="Q195" s="14"/>
      <c r="R195" s="14"/>
      <c r="S195" s="14"/>
      <c r="T195" s="14"/>
    </row>
    <row r="196" spans="1:20" ht="18" customHeight="1">
      <c r="A196" s="6">
        <v>27</v>
      </c>
      <c r="B196" s="147">
        <v>30146</v>
      </c>
      <c r="C196" s="76" t="s">
        <v>20</v>
      </c>
      <c r="D196" s="68" t="s">
        <v>375</v>
      </c>
      <c r="E196" s="69" t="s">
        <v>376</v>
      </c>
      <c r="F196" s="16"/>
      <c r="G196" s="16"/>
      <c r="H196" s="16"/>
      <c r="I196" s="16"/>
      <c r="J196" s="16"/>
      <c r="K196" s="16"/>
      <c r="L196" s="16"/>
      <c r="M196" s="16"/>
      <c r="N196" s="14"/>
      <c r="O196" s="14"/>
      <c r="P196" s="14"/>
      <c r="Q196" s="14"/>
      <c r="R196" s="14"/>
      <c r="S196" s="14"/>
      <c r="T196" s="14"/>
    </row>
    <row r="197" spans="1:20" ht="18" customHeight="1">
      <c r="A197" s="154">
        <v>28</v>
      </c>
      <c r="B197" s="35">
        <v>30186</v>
      </c>
      <c r="C197" s="77" t="s">
        <v>20</v>
      </c>
      <c r="D197" s="40" t="s">
        <v>377</v>
      </c>
      <c r="E197" s="39" t="s">
        <v>378</v>
      </c>
      <c r="F197" s="16"/>
      <c r="G197" s="16"/>
      <c r="H197" s="16"/>
      <c r="I197" s="16"/>
      <c r="J197" s="16"/>
      <c r="K197" s="16"/>
      <c r="L197" s="16"/>
      <c r="M197" s="50"/>
      <c r="N197" s="14"/>
      <c r="O197" s="14"/>
      <c r="P197" s="14"/>
      <c r="Q197" s="14"/>
      <c r="R197" s="14"/>
      <c r="S197" s="14"/>
      <c r="T197" s="14"/>
    </row>
    <row r="198" spans="1:20" ht="18" customHeight="1">
      <c r="A198" s="6">
        <v>29</v>
      </c>
      <c r="B198" s="35">
        <v>30195</v>
      </c>
      <c r="C198" s="77" t="s">
        <v>20</v>
      </c>
      <c r="D198" s="40" t="s">
        <v>379</v>
      </c>
      <c r="E198" s="39" t="s">
        <v>380</v>
      </c>
      <c r="F198" s="16"/>
      <c r="G198" s="16"/>
      <c r="H198" s="16"/>
      <c r="I198" s="16"/>
      <c r="J198" s="16"/>
      <c r="K198" s="16"/>
      <c r="L198" s="16"/>
      <c r="M198" s="50"/>
      <c r="N198" s="14"/>
      <c r="O198" s="14"/>
      <c r="P198" s="14"/>
      <c r="Q198" s="14"/>
      <c r="R198" s="14"/>
      <c r="S198" s="14"/>
      <c r="T198" s="14"/>
    </row>
    <row r="199" spans="1:20" ht="18" customHeight="1">
      <c r="A199" s="154">
        <v>30</v>
      </c>
      <c r="B199" s="35">
        <v>30196</v>
      </c>
      <c r="C199" s="77" t="s">
        <v>20</v>
      </c>
      <c r="D199" s="40" t="s">
        <v>381</v>
      </c>
      <c r="E199" s="39" t="s">
        <v>382</v>
      </c>
      <c r="F199" s="16"/>
      <c r="G199" s="16"/>
      <c r="H199" s="16"/>
      <c r="I199" s="16"/>
      <c r="J199" s="16"/>
      <c r="K199" s="16"/>
      <c r="L199" s="16"/>
      <c r="M199" s="50"/>
      <c r="N199" s="14"/>
      <c r="O199" s="14"/>
      <c r="P199" s="14"/>
      <c r="Q199" s="14"/>
      <c r="R199" s="14"/>
      <c r="S199" s="14"/>
      <c r="T199" s="14"/>
    </row>
    <row r="200" spans="1:20" ht="18" customHeight="1">
      <c r="A200" s="6">
        <v>31</v>
      </c>
      <c r="B200" s="35">
        <v>30210</v>
      </c>
      <c r="C200" s="77" t="s">
        <v>20</v>
      </c>
      <c r="D200" s="40" t="s">
        <v>383</v>
      </c>
      <c r="E200" s="39" t="s">
        <v>384</v>
      </c>
      <c r="F200" s="16"/>
      <c r="G200" s="16"/>
      <c r="H200" s="16"/>
      <c r="I200" s="16"/>
      <c r="J200" s="16"/>
      <c r="K200" s="16"/>
      <c r="L200" s="16"/>
      <c r="M200" s="16"/>
      <c r="N200" s="14"/>
      <c r="O200" s="14"/>
      <c r="P200" s="14"/>
      <c r="Q200" s="14"/>
      <c r="R200" s="14"/>
      <c r="S200" s="14"/>
      <c r="T200" s="14"/>
    </row>
    <row r="201" spans="1:20" ht="18" customHeight="1">
      <c r="A201" s="154">
        <v>32</v>
      </c>
      <c r="B201" s="35">
        <v>30244</v>
      </c>
      <c r="C201" s="77" t="s">
        <v>20</v>
      </c>
      <c r="D201" s="40" t="s">
        <v>385</v>
      </c>
      <c r="E201" s="39" t="s">
        <v>386</v>
      </c>
      <c r="F201" s="16"/>
      <c r="G201" s="16"/>
      <c r="H201" s="16"/>
      <c r="I201" s="16"/>
      <c r="J201" s="16"/>
      <c r="K201" s="16"/>
      <c r="L201" s="16"/>
      <c r="M201" s="16"/>
      <c r="N201" s="14"/>
      <c r="O201" s="14"/>
      <c r="P201" s="14"/>
      <c r="Q201" s="14"/>
      <c r="R201" s="14"/>
      <c r="S201" s="14"/>
      <c r="T201" s="14"/>
    </row>
    <row r="202" spans="1:20" ht="18" customHeight="1">
      <c r="A202" s="6">
        <v>33</v>
      </c>
      <c r="B202" s="35">
        <v>30251</v>
      </c>
      <c r="C202" s="77" t="s">
        <v>20</v>
      </c>
      <c r="D202" s="40" t="s">
        <v>78</v>
      </c>
      <c r="E202" s="39" t="s">
        <v>387</v>
      </c>
      <c r="F202" s="16"/>
      <c r="G202" s="16"/>
      <c r="H202" s="16"/>
      <c r="I202" s="16"/>
      <c r="J202" s="16"/>
      <c r="K202" s="16"/>
      <c r="L202" s="16"/>
      <c r="M202" s="50"/>
      <c r="N202" s="14"/>
      <c r="O202" s="14"/>
      <c r="P202" s="14"/>
      <c r="Q202" s="14"/>
      <c r="R202" s="14"/>
      <c r="S202" s="14"/>
      <c r="T202" s="14"/>
    </row>
    <row r="203" spans="1:20" s="49" customFormat="1" ht="18" customHeight="1">
      <c r="A203" s="154">
        <v>34</v>
      </c>
      <c r="B203" s="35">
        <v>30256</v>
      </c>
      <c r="C203" s="77" t="s">
        <v>20</v>
      </c>
      <c r="D203" s="40" t="s">
        <v>388</v>
      </c>
      <c r="E203" s="39" t="s">
        <v>389</v>
      </c>
      <c r="F203" s="16"/>
      <c r="G203" s="16"/>
      <c r="H203" s="16"/>
      <c r="I203" s="16"/>
      <c r="J203" s="16"/>
      <c r="K203" s="16"/>
      <c r="L203" s="16"/>
      <c r="M203" s="50"/>
      <c r="N203" s="14"/>
      <c r="O203" s="14"/>
      <c r="P203" s="14"/>
      <c r="Q203" s="14"/>
      <c r="R203" s="14"/>
      <c r="S203" s="14"/>
      <c r="T203" s="14"/>
    </row>
    <row r="204" spans="1:20" s="49" customFormat="1" ht="18" customHeight="1">
      <c r="A204" s="6">
        <v>35</v>
      </c>
      <c r="B204" s="35">
        <v>30258</v>
      </c>
      <c r="C204" s="77" t="s">
        <v>20</v>
      </c>
      <c r="D204" s="40" t="s">
        <v>390</v>
      </c>
      <c r="E204" s="39" t="s">
        <v>285</v>
      </c>
      <c r="F204" s="16"/>
      <c r="G204" s="16"/>
      <c r="H204" s="16"/>
      <c r="I204" s="16"/>
      <c r="J204" s="16"/>
      <c r="K204" s="16"/>
      <c r="L204" s="16"/>
      <c r="M204" s="16"/>
      <c r="N204" s="14"/>
      <c r="O204" s="14"/>
      <c r="P204" s="14"/>
      <c r="Q204" s="14"/>
      <c r="R204" s="14"/>
      <c r="S204" s="14"/>
      <c r="T204" s="14"/>
    </row>
    <row r="205" spans="1:20" s="49" customFormat="1" ht="18" customHeight="1">
      <c r="A205" s="154">
        <v>36</v>
      </c>
      <c r="B205" s="35">
        <v>30302</v>
      </c>
      <c r="C205" s="77" t="s">
        <v>20</v>
      </c>
      <c r="D205" s="40" t="s">
        <v>391</v>
      </c>
      <c r="E205" s="39" t="s">
        <v>392</v>
      </c>
      <c r="F205" s="16"/>
      <c r="G205" s="16"/>
      <c r="H205" s="16"/>
      <c r="I205" s="16"/>
      <c r="J205" s="16"/>
      <c r="K205" s="16"/>
      <c r="L205" s="16"/>
      <c r="M205" s="16"/>
      <c r="N205" s="14"/>
      <c r="O205" s="14"/>
      <c r="P205" s="14"/>
      <c r="Q205" s="14"/>
      <c r="R205" s="14"/>
      <c r="S205" s="14"/>
      <c r="T205" s="14"/>
    </row>
    <row r="206" spans="1:20" s="49" customFormat="1" ht="18" customHeight="1">
      <c r="A206" s="6">
        <v>37</v>
      </c>
      <c r="B206" s="35">
        <v>30374</v>
      </c>
      <c r="C206" s="77" t="s">
        <v>20</v>
      </c>
      <c r="D206" s="40" t="s">
        <v>59</v>
      </c>
      <c r="E206" s="39" t="s">
        <v>393</v>
      </c>
      <c r="F206" s="16"/>
      <c r="G206" s="16"/>
      <c r="H206" s="16"/>
      <c r="I206" s="16"/>
      <c r="J206" s="16"/>
      <c r="K206" s="16"/>
      <c r="L206" s="16"/>
      <c r="M206" s="50"/>
      <c r="N206" s="14"/>
      <c r="O206" s="14"/>
      <c r="P206" s="14"/>
      <c r="Q206" s="14"/>
      <c r="R206" s="14"/>
      <c r="S206" s="14"/>
      <c r="T206" s="14"/>
    </row>
    <row r="207" spans="1:20" s="49" customFormat="1" ht="18" customHeight="1">
      <c r="A207" s="154">
        <v>38</v>
      </c>
      <c r="B207" s="35">
        <v>30406</v>
      </c>
      <c r="C207" s="77" t="s">
        <v>20</v>
      </c>
      <c r="D207" s="40" t="s">
        <v>394</v>
      </c>
      <c r="E207" s="39" t="s">
        <v>395</v>
      </c>
      <c r="F207" s="16"/>
      <c r="G207" s="16"/>
      <c r="H207" s="16"/>
      <c r="I207" s="16"/>
      <c r="J207" s="16"/>
      <c r="K207" s="16"/>
      <c r="L207" s="16"/>
      <c r="M207" s="50"/>
      <c r="N207" s="14"/>
      <c r="O207" s="14"/>
      <c r="P207" s="14"/>
      <c r="Q207" s="14"/>
      <c r="R207" s="14"/>
      <c r="S207" s="14"/>
      <c r="T207" s="14"/>
    </row>
    <row r="208" spans="1:20" s="49" customFormat="1" ht="18" customHeight="1">
      <c r="A208" s="6">
        <v>39</v>
      </c>
      <c r="B208" s="35">
        <v>30417</v>
      </c>
      <c r="C208" s="77" t="s">
        <v>20</v>
      </c>
      <c r="D208" s="40" t="s">
        <v>396</v>
      </c>
      <c r="E208" s="39" t="s">
        <v>397</v>
      </c>
      <c r="F208" s="16"/>
      <c r="G208" s="16"/>
      <c r="H208" s="16"/>
      <c r="I208" s="16"/>
      <c r="J208" s="16"/>
      <c r="K208" s="16"/>
      <c r="L208" s="16"/>
      <c r="M208" s="16"/>
      <c r="N208" s="14"/>
      <c r="O208" s="14"/>
      <c r="P208" s="14"/>
      <c r="Q208" s="14"/>
      <c r="R208" s="14"/>
      <c r="S208" s="14"/>
      <c r="T208" s="14"/>
    </row>
    <row r="209" spans="1:20" s="49" customFormat="1" ht="18" customHeight="1">
      <c r="A209" s="6">
        <v>40</v>
      </c>
      <c r="B209" s="35">
        <v>30425</v>
      </c>
      <c r="C209" s="77" t="s">
        <v>20</v>
      </c>
      <c r="D209" s="40" t="s">
        <v>398</v>
      </c>
      <c r="E209" s="39" t="s">
        <v>399</v>
      </c>
      <c r="F209" s="16"/>
      <c r="G209" s="16"/>
      <c r="H209" s="16"/>
      <c r="I209" s="16"/>
      <c r="J209" s="16"/>
      <c r="K209" s="16"/>
      <c r="L209" s="16"/>
      <c r="M209" s="16"/>
      <c r="N209" s="14"/>
      <c r="O209" s="14"/>
      <c r="P209" s="14"/>
      <c r="Q209" s="14"/>
      <c r="R209" s="14"/>
      <c r="S209" s="14"/>
      <c r="T209" s="14"/>
    </row>
    <row r="210" spans="1:20" s="49" customFormat="1" ht="18" customHeight="1">
      <c r="A210" s="6">
        <v>41</v>
      </c>
      <c r="B210" s="35">
        <v>30449</v>
      </c>
      <c r="C210" s="77" t="s">
        <v>20</v>
      </c>
      <c r="D210" s="40" t="s">
        <v>400</v>
      </c>
      <c r="E210" s="39" t="s">
        <v>401</v>
      </c>
      <c r="F210" s="16"/>
      <c r="G210" s="16"/>
      <c r="H210" s="16"/>
      <c r="I210" s="16"/>
      <c r="J210" s="16"/>
      <c r="K210" s="16"/>
      <c r="L210" s="16"/>
      <c r="M210" s="50"/>
      <c r="N210" s="14"/>
      <c r="O210" s="14"/>
      <c r="P210" s="14"/>
      <c r="Q210" s="14"/>
      <c r="R210" s="14"/>
      <c r="S210" s="14"/>
      <c r="T210" s="14"/>
    </row>
    <row r="211" spans="1:20" s="49" customFormat="1" ht="18" customHeight="1">
      <c r="A211" s="6">
        <v>42</v>
      </c>
      <c r="B211" s="35">
        <v>30470</v>
      </c>
      <c r="C211" s="77" t="s">
        <v>20</v>
      </c>
      <c r="D211" s="40" t="s">
        <v>96</v>
      </c>
      <c r="E211" s="39" t="s">
        <v>402</v>
      </c>
      <c r="F211" s="16"/>
      <c r="G211" s="16"/>
      <c r="H211" s="16"/>
      <c r="I211" s="16"/>
      <c r="J211" s="16"/>
      <c r="K211" s="16"/>
      <c r="L211" s="16"/>
      <c r="M211" s="50"/>
      <c r="N211" s="14"/>
      <c r="O211" s="14"/>
      <c r="P211" s="14"/>
      <c r="Q211" s="14"/>
      <c r="R211" s="14"/>
      <c r="S211" s="14"/>
      <c r="T211" s="14"/>
    </row>
    <row r="212" spans="1:20" s="49" customFormat="1" ht="18" customHeight="1">
      <c r="A212" s="19"/>
      <c r="B212" s="41"/>
      <c r="C212" s="41"/>
      <c r="D212" s="42"/>
      <c r="E212" s="42"/>
      <c r="F212" s="44"/>
      <c r="G212" s="44"/>
      <c r="H212" s="44"/>
      <c r="I212" s="44"/>
      <c r="J212" s="44"/>
      <c r="K212" s="44"/>
      <c r="L212" s="44"/>
      <c r="M212" s="53"/>
      <c r="N212" s="51"/>
      <c r="O212" s="51"/>
      <c r="P212" s="51"/>
      <c r="Q212" s="51"/>
      <c r="R212" s="51"/>
      <c r="S212" s="51"/>
      <c r="T212" s="51"/>
    </row>
    <row r="213" spans="1:20" s="49" customFormat="1" ht="18" customHeight="1">
      <c r="A213" s="19"/>
      <c r="B213" s="41"/>
      <c r="C213" s="41"/>
      <c r="D213" s="42"/>
      <c r="E213" s="42"/>
      <c r="F213" s="44"/>
      <c r="G213" s="44"/>
      <c r="H213" s="44"/>
      <c r="I213" s="44"/>
      <c r="J213" s="44"/>
      <c r="K213" s="44"/>
      <c r="L213" s="44"/>
      <c r="M213" s="53"/>
      <c r="N213" s="51"/>
      <c r="O213" s="51"/>
      <c r="P213" s="51"/>
      <c r="Q213" s="51"/>
      <c r="R213" s="51"/>
      <c r="S213" s="51"/>
      <c r="T213" s="51"/>
    </row>
    <row r="214" spans="1:20" s="49" customFormat="1" ht="18" customHeight="1">
      <c r="A214" s="10"/>
      <c r="B214" s="43"/>
      <c r="C214" s="43"/>
      <c r="D214" s="42"/>
      <c r="E214" s="42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51"/>
      <c r="Q214" s="51"/>
      <c r="R214" s="51"/>
      <c r="S214" s="51"/>
      <c r="T214" s="51"/>
    </row>
    <row r="215" spans="1:18" s="49" customFormat="1" ht="18" customHeight="1">
      <c r="A215" s="140" t="s">
        <v>4</v>
      </c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48"/>
      <c r="R215" s="98"/>
    </row>
    <row r="216" spans="1:18" s="49" customFormat="1" ht="18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48"/>
      <c r="R216" s="98"/>
    </row>
    <row r="217" spans="1:20" s="49" customFormat="1" ht="18" customHeight="1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</row>
    <row r="218" spans="1:20" s="49" customFormat="1" ht="18" customHeight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</row>
    <row r="219" spans="1:18" ht="18" customHeight="1">
      <c r="A219" s="139" t="s">
        <v>11</v>
      </c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P219" s="3"/>
      <c r="R219" s="3" t="s">
        <v>6</v>
      </c>
    </row>
    <row r="220" spans="1:20" s="92" customFormat="1" ht="19.5" customHeight="1">
      <c r="A220" s="2"/>
      <c r="B220" s="29"/>
      <c r="C220" s="21"/>
      <c r="D220" s="29" t="s">
        <v>117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</row>
    <row r="221" spans="1:20" s="92" customFormat="1" ht="19.5" customHeight="1">
      <c r="A221" s="34"/>
      <c r="B221" s="34"/>
      <c r="C221" s="34"/>
      <c r="D221" s="89"/>
      <c r="E221" s="99" t="s">
        <v>7</v>
      </c>
      <c r="F221" s="137" t="s">
        <v>33</v>
      </c>
      <c r="G221" s="144"/>
      <c r="H221" s="94" t="s">
        <v>34</v>
      </c>
      <c r="I221" s="127" t="s">
        <v>35</v>
      </c>
      <c r="J221" s="128"/>
      <c r="K221" s="128"/>
      <c r="L221" s="128"/>
      <c r="M221" s="129"/>
      <c r="N221" s="127" t="s">
        <v>49</v>
      </c>
      <c r="O221" s="128"/>
      <c r="P221" s="128"/>
      <c r="Q221" s="129"/>
      <c r="R221" s="101" t="s">
        <v>39</v>
      </c>
      <c r="S221" s="122" t="s">
        <v>38</v>
      </c>
      <c r="T221" s="101" t="s">
        <v>48</v>
      </c>
    </row>
    <row r="222" spans="1:20" s="92" customFormat="1" ht="18" customHeight="1">
      <c r="A222" s="34"/>
      <c r="B222" s="34"/>
      <c r="C222" s="34"/>
      <c r="D222" s="93"/>
      <c r="E222" s="122" t="s">
        <v>40</v>
      </c>
      <c r="F222" s="131" t="s">
        <v>41</v>
      </c>
      <c r="G222" s="131" t="s">
        <v>42</v>
      </c>
      <c r="H222" s="106" t="s">
        <v>36</v>
      </c>
      <c r="I222" s="125" t="s">
        <v>43</v>
      </c>
      <c r="J222" s="125" t="s">
        <v>45</v>
      </c>
      <c r="K222" s="125" t="s">
        <v>46</v>
      </c>
      <c r="L222" s="142" t="s">
        <v>118</v>
      </c>
      <c r="M222" s="106" t="s">
        <v>36</v>
      </c>
      <c r="N222" s="133" t="s">
        <v>47</v>
      </c>
      <c r="O222" s="142" t="s">
        <v>119</v>
      </c>
      <c r="P222" s="142" t="s">
        <v>120</v>
      </c>
      <c r="Q222" s="106" t="s">
        <v>37</v>
      </c>
      <c r="R222" s="100" t="s">
        <v>44</v>
      </c>
      <c r="S222" s="123"/>
      <c r="T222" s="119"/>
    </row>
    <row r="223" spans="1:20" s="92" customFormat="1" ht="15.75" customHeight="1">
      <c r="A223" s="34"/>
      <c r="B223" s="34"/>
      <c r="C223" s="34"/>
      <c r="D223" s="93"/>
      <c r="E223" s="124"/>
      <c r="F223" s="130"/>
      <c r="G223" s="130"/>
      <c r="H223" s="107" t="s">
        <v>44</v>
      </c>
      <c r="I223" s="126"/>
      <c r="J223" s="126"/>
      <c r="K223" s="126"/>
      <c r="L223" s="143"/>
      <c r="M223" s="102" t="s">
        <v>44</v>
      </c>
      <c r="N223" s="134"/>
      <c r="O223" s="143"/>
      <c r="P223" s="143"/>
      <c r="Q223" s="117" t="s">
        <v>62</v>
      </c>
      <c r="R223" s="102"/>
      <c r="S223" s="124"/>
      <c r="T223" s="119"/>
    </row>
    <row r="224" spans="1:20" ht="18" customHeight="1">
      <c r="A224" s="4" t="s">
        <v>0</v>
      </c>
      <c r="B224" s="4" t="s">
        <v>1</v>
      </c>
      <c r="C224" s="135" t="s">
        <v>2</v>
      </c>
      <c r="D224" s="136"/>
      <c r="E224" s="4" t="s">
        <v>3</v>
      </c>
      <c r="F224" s="103">
        <v>10</v>
      </c>
      <c r="G224" s="103">
        <v>10</v>
      </c>
      <c r="H224" s="105">
        <f>SUM(F224:G224)</f>
        <v>20</v>
      </c>
      <c r="I224" s="103">
        <v>10</v>
      </c>
      <c r="J224" s="103">
        <v>5</v>
      </c>
      <c r="K224" s="103">
        <v>10</v>
      </c>
      <c r="L224" s="103">
        <v>5</v>
      </c>
      <c r="M224" s="105">
        <v>30</v>
      </c>
      <c r="N224" s="103">
        <v>10</v>
      </c>
      <c r="O224" s="103">
        <v>5</v>
      </c>
      <c r="P224" s="103">
        <v>15</v>
      </c>
      <c r="Q224" s="118">
        <v>30</v>
      </c>
      <c r="R224" s="104">
        <v>20</v>
      </c>
      <c r="S224" s="118">
        <v>100</v>
      </c>
      <c r="T224" s="116"/>
    </row>
    <row r="225" spans="1:20" ht="18" customHeight="1">
      <c r="A225" s="31">
        <v>1</v>
      </c>
      <c r="B225" s="35">
        <v>29997</v>
      </c>
      <c r="C225" s="77" t="s">
        <v>21</v>
      </c>
      <c r="D225" s="40" t="s">
        <v>403</v>
      </c>
      <c r="E225" s="39" t="s">
        <v>404</v>
      </c>
      <c r="F225" s="13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0" ht="18" customHeight="1">
      <c r="A226" s="154">
        <v>2</v>
      </c>
      <c r="B226" s="35">
        <v>30011</v>
      </c>
      <c r="C226" s="77" t="s">
        <v>20</v>
      </c>
      <c r="D226" s="40" t="s">
        <v>405</v>
      </c>
      <c r="E226" s="39" t="s">
        <v>406</v>
      </c>
      <c r="F226" s="13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1:20" ht="18" customHeight="1">
      <c r="A227" s="31">
        <v>3</v>
      </c>
      <c r="B227" s="35">
        <v>30023</v>
      </c>
      <c r="C227" s="77" t="s">
        <v>20</v>
      </c>
      <c r="D227" s="40" t="s">
        <v>57</v>
      </c>
      <c r="E227" s="39" t="s">
        <v>407</v>
      </c>
      <c r="F227" s="13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1:20" ht="18" customHeight="1">
      <c r="A228" s="154">
        <v>4</v>
      </c>
      <c r="B228" s="35">
        <v>30030</v>
      </c>
      <c r="C228" s="77" t="s">
        <v>20</v>
      </c>
      <c r="D228" s="40" t="s">
        <v>408</v>
      </c>
      <c r="E228" s="39" t="s">
        <v>409</v>
      </c>
      <c r="F228" s="13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1:20" ht="18" customHeight="1">
      <c r="A229" s="31">
        <v>5</v>
      </c>
      <c r="B229" s="35">
        <v>30032</v>
      </c>
      <c r="C229" s="77" t="s">
        <v>20</v>
      </c>
      <c r="D229" s="40" t="s">
        <v>89</v>
      </c>
      <c r="E229" s="39" t="s">
        <v>410</v>
      </c>
      <c r="F229" s="13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</row>
    <row r="230" spans="1:20" ht="18" customHeight="1">
      <c r="A230" s="154">
        <v>6</v>
      </c>
      <c r="B230" s="35">
        <v>30036</v>
      </c>
      <c r="C230" s="77" t="s">
        <v>20</v>
      </c>
      <c r="D230" s="40" t="s">
        <v>411</v>
      </c>
      <c r="E230" s="39" t="s">
        <v>412</v>
      </c>
      <c r="F230" s="13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1:20" ht="18" customHeight="1">
      <c r="A231" s="31">
        <v>7</v>
      </c>
      <c r="B231" s="35">
        <v>30072</v>
      </c>
      <c r="C231" s="77" t="s">
        <v>20</v>
      </c>
      <c r="D231" s="40" t="s">
        <v>413</v>
      </c>
      <c r="E231" s="39" t="s">
        <v>414</v>
      </c>
      <c r="F231" s="13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1:20" ht="18" customHeight="1">
      <c r="A232" s="154">
        <v>8</v>
      </c>
      <c r="B232" s="35">
        <v>30078</v>
      </c>
      <c r="C232" s="77" t="s">
        <v>20</v>
      </c>
      <c r="D232" s="40" t="s">
        <v>415</v>
      </c>
      <c r="E232" s="39" t="s">
        <v>416</v>
      </c>
      <c r="F232" s="13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1:20" ht="18" customHeight="1">
      <c r="A233" s="31">
        <v>9</v>
      </c>
      <c r="B233" s="35">
        <v>30106</v>
      </c>
      <c r="C233" s="77" t="s">
        <v>20</v>
      </c>
      <c r="D233" s="40" t="s">
        <v>417</v>
      </c>
      <c r="E233" s="39" t="s">
        <v>418</v>
      </c>
      <c r="F233" s="13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1:20" ht="18" customHeight="1">
      <c r="A234" s="154">
        <v>10</v>
      </c>
      <c r="B234" s="35">
        <v>30111</v>
      </c>
      <c r="C234" s="77" t="s">
        <v>20</v>
      </c>
      <c r="D234" s="40" t="s">
        <v>419</v>
      </c>
      <c r="E234" s="39" t="s">
        <v>88</v>
      </c>
      <c r="F234" s="13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1:20" ht="18" customHeight="1">
      <c r="A235" s="31">
        <v>11</v>
      </c>
      <c r="B235" s="35">
        <v>30167</v>
      </c>
      <c r="C235" s="77" t="s">
        <v>20</v>
      </c>
      <c r="D235" s="40" t="s">
        <v>420</v>
      </c>
      <c r="E235" s="39" t="s">
        <v>421</v>
      </c>
      <c r="F235" s="13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1:20" ht="18" customHeight="1">
      <c r="A236" s="154">
        <v>12</v>
      </c>
      <c r="B236" s="35">
        <v>30184</v>
      </c>
      <c r="C236" s="77" t="s">
        <v>20</v>
      </c>
      <c r="D236" s="40" t="s">
        <v>422</v>
      </c>
      <c r="E236" s="39" t="s">
        <v>80</v>
      </c>
      <c r="F236" s="13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1:20" ht="18" customHeight="1">
      <c r="A237" s="31">
        <v>13</v>
      </c>
      <c r="B237" s="35">
        <v>30187</v>
      </c>
      <c r="C237" s="77" t="s">
        <v>20</v>
      </c>
      <c r="D237" s="40" t="s">
        <v>377</v>
      </c>
      <c r="E237" s="39" t="s">
        <v>386</v>
      </c>
      <c r="F237" s="16"/>
      <c r="G237" s="16"/>
      <c r="H237" s="16"/>
      <c r="I237" s="16"/>
      <c r="J237" s="16"/>
      <c r="K237" s="16"/>
      <c r="L237" s="16"/>
      <c r="M237" s="16"/>
      <c r="N237" s="14"/>
      <c r="O237" s="14"/>
      <c r="P237" s="14"/>
      <c r="Q237" s="14"/>
      <c r="R237" s="14"/>
      <c r="S237" s="14"/>
      <c r="T237" s="14"/>
    </row>
    <row r="238" spans="1:20" ht="18" customHeight="1">
      <c r="A238" s="154">
        <v>14</v>
      </c>
      <c r="B238" s="35">
        <v>30209</v>
      </c>
      <c r="C238" s="77" t="s">
        <v>20</v>
      </c>
      <c r="D238" s="40" t="s">
        <v>423</v>
      </c>
      <c r="E238" s="39" t="s">
        <v>424</v>
      </c>
      <c r="F238" s="16"/>
      <c r="G238" s="16"/>
      <c r="H238" s="16"/>
      <c r="I238" s="16"/>
      <c r="J238" s="16"/>
      <c r="K238" s="16"/>
      <c r="L238" s="16"/>
      <c r="M238" s="16"/>
      <c r="N238" s="14"/>
      <c r="O238" s="14"/>
      <c r="P238" s="14"/>
      <c r="Q238" s="14"/>
      <c r="R238" s="14"/>
      <c r="S238" s="14"/>
      <c r="T238" s="14"/>
    </row>
    <row r="239" spans="1:20" ht="18" customHeight="1">
      <c r="A239" s="31">
        <v>15</v>
      </c>
      <c r="B239" s="35">
        <v>30216</v>
      </c>
      <c r="C239" s="77" t="s">
        <v>20</v>
      </c>
      <c r="D239" s="40" t="s">
        <v>425</v>
      </c>
      <c r="E239" s="39" t="s">
        <v>426</v>
      </c>
      <c r="F239" s="17"/>
      <c r="G239" s="17"/>
      <c r="H239" s="17"/>
      <c r="I239" s="17"/>
      <c r="J239" s="17"/>
      <c r="K239" s="17"/>
      <c r="L239" s="17"/>
      <c r="M239" s="17"/>
      <c r="N239" s="14"/>
      <c r="O239" s="14"/>
      <c r="P239" s="14"/>
      <c r="Q239" s="14"/>
      <c r="R239" s="14"/>
      <c r="S239" s="14"/>
      <c r="T239" s="14"/>
    </row>
    <row r="240" spans="1:20" ht="18" customHeight="1">
      <c r="A240" s="154">
        <v>16</v>
      </c>
      <c r="B240" s="35">
        <v>30221</v>
      </c>
      <c r="C240" s="77" t="s">
        <v>20</v>
      </c>
      <c r="D240" s="40" t="s">
        <v>104</v>
      </c>
      <c r="E240" s="39" t="s">
        <v>427</v>
      </c>
      <c r="F240" s="59"/>
      <c r="G240" s="59"/>
      <c r="H240" s="57"/>
      <c r="I240" s="57"/>
      <c r="J240" s="57"/>
      <c r="K240" s="57"/>
      <c r="L240" s="57"/>
      <c r="M240" s="57"/>
      <c r="N240" s="14"/>
      <c r="O240" s="14"/>
      <c r="P240" s="14"/>
      <c r="Q240" s="14"/>
      <c r="R240" s="14"/>
      <c r="S240" s="14"/>
      <c r="T240" s="14"/>
    </row>
    <row r="241" spans="1:20" ht="18" customHeight="1">
      <c r="A241" s="31">
        <v>17</v>
      </c>
      <c r="B241" s="6">
        <v>30230</v>
      </c>
      <c r="C241" s="77" t="s">
        <v>20</v>
      </c>
      <c r="D241" s="75" t="s">
        <v>428</v>
      </c>
      <c r="E241" s="69" t="s">
        <v>429</v>
      </c>
      <c r="F241" s="59"/>
      <c r="G241" s="59"/>
      <c r="H241" s="57"/>
      <c r="I241" s="57"/>
      <c r="J241" s="57"/>
      <c r="K241" s="57"/>
      <c r="L241" s="57"/>
      <c r="M241" s="57"/>
      <c r="N241" s="14"/>
      <c r="O241" s="14"/>
      <c r="P241" s="14"/>
      <c r="Q241" s="14"/>
      <c r="R241" s="14"/>
      <c r="S241" s="14"/>
      <c r="T241" s="14"/>
    </row>
    <row r="242" spans="1:20" ht="18" customHeight="1">
      <c r="A242" s="154">
        <v>18</v>
      </c>
      <c r="B242" s="35">
        <v>30237</v>
      </c>
      <c r="C242" s="77" t="s">
        <v>20</v>
      </c>
      <c r="D242" s="40" t="s">
        <v>430</v>
      </c>
      <c r="E242" s="39" t="s">
        <v>431</v>
      </c>
      <c r="F242" s="57"/>
      <c r="G242" s="57"/>
      <c r="H242" s="57"/>
      <c r="I242" s="57"/>
      <c r="J242" s="57"/>
      <c r="K242" s="57"/>
      <c r="L242" s="57"/>
      <c r="M242" s="57"/>
      <c r="N242" s="14"/>
      <c r="O242" s="14"/>
      <c r="P242" s="14"/>
      <c r="Q242" s="14"/>
      <c r="R242" s="14"/>
      <c r="S242" s="14"/>
      <c r="T242" s="14"/>
    </row>
    <row r="243" spans="1:20" ht="18" customHeight="1">
      <c r="A243" s="154">
        <v>19</v>
      </c>
      <c r="B243" s="35">
        <v>30238</v>
      </c>
      <c r="C243" s="77" t="s">
        <v>20</v>
      </c>
      <c r="D243" s="40" t="s">
        <v>432</v>
      </c>
      <c r="E243" s="39" t="s">
        <v>99</v>
      </c>
      <c r="F243" s="13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1:20" ht="18" customHeight="1">
      <c r="A244" s="31">
        <v>20</v>
      </c>
      <c r="B244" s="35">
        <v>30257</v>
      </c>
      <c r="C244" s="77" t="s">
        <v>20</v>
      </c>
      <c r="D244" s="40" t="s">
        <v>433</v>
      </c>
      <c r="E244" s="39" t="s">
        <v>434</v>
      </c>
      <c r="F244" s="13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1:20" ht="18" customHeight="1">
      <c r="A245" s="154">
        <v>21</v>
      </c>
      <c r="B245" s="35">
        <v>30291</v>
      </c>
      <c r="C245" s="77" t="s">
        <v>20</v>
      </c>
      <c r="D245" s="40" t="s">
        <v>435</v>
      </c>
      <c r="E245" s="39" t="s">
        <v>436</v>
      </c>
      <c r="F245" s="13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1:20" ht="18" customHeight="1">
      <c r="A246" s="154">
        <v>22</v>
      </c>
      <c r="B246" s="35">
        <v>30305</v>
      </c>
      <c r="C246" s="77" t="s">
        <v>20</v>
      </c>
      <c r="D246" s="40" t="s">
        <v>54</v>
      </c>
      <c r="E246" s="39" t="s">
        <v>437</v>
      </c>
      <c r="F246" s="13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1:20" ht="18" customHeight="1">
      <c r="A247" s="31">
        <v>23</v>
      </c>
      <c r="B247" s="35">
        <v>30331</v>
      </c>
      <c r="C247" s="77" t="s">
        <v>20</v>
      </c>
      <c r="D247" s="40" t="s">
        <v>438</v>
      </c>
      <c r="E247" s="39" t="s">
        <v>439</v>
      </c>
      <c r="F247" s="13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1:20" ht="18" customHeight="1">
      <c r="A248" s="154">
        <v>24</v>
      </c>
      <c r="B248" s="35">
        <v>30335</v>
      </c>
      <c r="C248" s="77" t="s">
        <v>20</v>
      </c>
      <c r="D248" s="40" t="s">
        <v>440</v>
      </c>
      <c r="E248" s="39" t="s">
        <v>441</v>
      </c>
      <c r="F248" s="13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1:20" ht="18" customHeight="1">
      <c r="A249" s="154">
        <v>25</v>
      </c>
      <c r="B249" s="35">
        <v>30343</v>
      </c>
      <c r="C249" s="77" t="s">
        <v>20</v>
      </c>
      <c r="D249" s="40" t="s">
        <v>442</v>
      </c>
      <c r="E249" s="39" t="s">
        <v>443</v>
      </c>
      <c r="F249" s="13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1:20" ht="18" customHeight="1">
      <c r="A250" s="31">
        <v>26</v>
      </c>
      <c r="B250" s="35">
        <v>30350</v>
      </c>
      <c r="C250" s="77" t="s">
        <v>20</v>
      </c>
      <c r="D250" s="40" t="s">
        <v>444</v>
      </c>
      <c r="E250" s="39" t="s">
        <v>445</v>
      </c>
      <c r="F250" s="13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0" ht="18" customHeight="1">
      <c r="A251" s="154">
        <v>27</v>
      </c>
      <c r="B251" s="35">
        <v>30353</v>
      </c>
      <c r="C251" s="77" t="s">
        <v>20</v>
      </c>
      <c r="D251" s="40" t="s">
        <v>446</v>
      </c>
      <c r="E251" s="39" t="s">
        <v>447</v>
      </c>
      <c r="F251" s="13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0" ht="18" customHeight="1">
      <c r="A252" s="154">
        <v>28</v>
      </c>
      <c r="B252" s="35">
        <v>30357</v>
      </c>
      <c r="C252" s="77" t="s">
        <v>20</v>
      </c>
      <c r="D252" s="40" t="s">
        <v>448</v>
      </c>
      <c r="E252" s="39" t="s">
        <v>275</v>
      </c>
      <c r="F252" s="13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 ht="18" customHeight="1">
      <c r="A253" s="31">
        <v>29</v>
      </c>
      <c r="B253" s="35">
        <v>30361</v>
      </c>
      <c r="C253" s="77" t="s">
        <v>20</v>
      </c>
      <c r="D253" s="40" t="s">
        <v>449</v>
      </c>
      <c r="E253" s="39" t="s">
        <v>450</v>
      </c>
      <c r="F253" s="13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0" ht="18" customHeight="1">
      <c r="A254" s="154">
        <v>30</v>
      </c>
      <c r="B254" s="35">
        <v>30370</v>
      </c>
      <c r="C254" s="77" t="s">
        <v>20</v>
      </c>
      <c r="D254" s="40" t="s">
        <v>451</v>
      </c>
      <c r="E254" s="39" t="s">
        <v>452</v>
      </c>
      <c r="F254" s="13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1:20" ht="18" customHeight="1">
      <c r="A255" s="154">
        <v>31</v>
      </c>
      <c r="B255" s="35">
        <v>30380</v>
      </c>
      <c r="C255" s="77" t="s">
        <v>20</v>
      </c>
      <c r="D255" s="40" t="s">
        <v>453</v>
      </c>
      <c r="E255" s="39" t="s">
        <v>454</v>
      </c>
      <c r="F255" s="13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0" ht="18" customHeight="1">
      <c r="A256" s="31">
        <v>32</v>
      </c>
      <c r="B256" s="35">
        <v>30391</v>
      </c>
      <c r="C256" s="77" t="s">
        <v>20</v>
      </c>
      <c r="D256" s="40" t="s">
        <v>455</v>
      </c>
      <c r="E256" s="39" t="s">
        <v>456</v>
      </c>
      <c r="F256" s="13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ht="18" customHeight="1">
      <c r="A257" s="154">
        <v>33</v>
      </c>
      <c r="B257" s="35">
        <v>30397</v>
      </c>
      <c r="C257" s="77" t="s">
        <v>20</v>
      </c>
      <c r="D257" s="40" t="s">
        <v>101</v>
      </c>
      <c r="E257" s="39" t="s">
        <v>457</v>
      </c>
      <c r="F257" s="13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ht="18" customHeight="1">
      <c r="A258" s="154">
        <v>34</v>
      </c>
      <c r="B258" s="35">
        <v>30421</v>
      </c>
      <c r="C258" s="77" t="s">
        <v>20</v>
      </c>
      <c r="D258" s="40" t="s">
        <v>85</v>
      </c>
      <c r="E258" s="39" t="s">
        <v>458</v>
      </c>
      <c r="F258" s="13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0" ht="18" customHeight="1">
      <c r="A259" s="31">
        <v>35</v>
      </c>
      <c r="B259" s="35">
        <v>30427</v>
      </c>
      <c r="C259" s="77" t="s">
        <v>20</v>
      </c>
      <c r="D259" s="40" t="s">
        <v>459</v>
      </c>
      <c r="E259" s="39" t="s">
        <v>460</v>
      </c>
      <c r="F259" s="13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ht="18" customHeight="1">
      <c r="A260" s="154">
        <v>36</v>
      </c>
      <c r="B260" s="35">
        <v>30437</v>
      </c>
      <c r="C260" s="77" t="s">
        <v>20</v>
      </c>
      <c r="D260" s="40" t="s">
        <v>461</v>
      </c>
      <c r="E260" s="39" t="s">
        <v>462</v>
      </c>
      <c r="F260" s="13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ht="18" customHeight="1">
      <c r="A261" s="154">
        <v>37</v>
      </c>
      <c r="B261" s="35">
        <v>30469</v>
      </c>
      <c r="C261" s="77" t="s">
        <v>20</v>
      </c>
      <c r="D261" s="40" t="s">
        <v>463</v>
      </c>
      <c r="E261" s="40" t="s">
        <v>114</v>
      </c>
      <c r="F261" s="13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ht="18" customHeight="1">
      <c r="A262" s="31">
        <v>38</v>
      </c>
      <c r="B262" s="35">
        <v>30486</v>
      </c>
      <c r="C262" s="77" t="s">
        <v>20</v>
      </c>
      <c r="D262" s="40" t="s">
        <v>464</v>
      </c>
      <c r="E262" s="39" t="s">
        <v>71</v>
      </c>
      <c r="F262" s="13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 ht="18" customHeight="1">
      <c r="A263" s="154">
        <v>39</v>
      </c>
      <c r="B263" s="35">
        <v>30497</v>
      </c>
      <c r="C263" s="77" t="s">
        <v>20</v>
      </c>
      <c r="D263" s="40" t="s">
        <v>465</v>
      </c>
      <c r="E263" s="39" t="s">
        <v>466</v>
      </c>
      <c r="F263" s="13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ht="18" customHeight="1">
      <c r="A264" s="154">
        <v>40</v>
      </c>
      <c r="B264" s="35">
        <v>32157</v>
      </c>
      <c r="C264" s="77" t="s">
        <v>21</v>
      </c>
      <c r="D264" s="40" t="s">
        <v>467</v>
      </c>
      <c r="E264" s="39" t="s">
        <v>468</v>
      </c>
      <c r="F264" s="13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ht="18" customHeight="1">
      <c r="A265" s="31">
        <v>41</v>
      </c>
      <c r="B265" s="35">
        <v>32166</v>
      </c>
      <c r="C265" s="77" t="s">
        <v>23</v>
      </c>
      <c r="D265" s="40" t="s">
        <v>113</v>
      </c>
      <c r="E265" s="39" t="s">
        <v>469</v>
      </c>
      <c r="F265" s="13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s="49" customFormat="1" ht="18" customHeight="1">
      <c r="A266" s="154">
        <v>42</v>
      </c>
      <c r="B266" s="35">
        <v>32167</v>
      </c>
      <c r="C266" s="77" t="s">
        <v>23</v>
      </c>
      <c r="D266" s="40" t="s">
        <v>470</v>
      </c>
      <c r="E266" s="39" t="s">
        <v>471</v>
      </c>
      <c r="F266" s="13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18" s="49" customFormat="1" ht="18" customHeight="1">
      <c r="A267" s="26"/>
      <c r="B267" s="19"/>
      <c r="C267" s="9"/>
      <c r="D267" s="32"/>
      <c r="E267" s="32"/>
      <c r="F267" s="19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48"/>
      <c r="R267" s="98"/>
    </row>
    <row r="268" spans="1:18" s="49" customFormat="1" ht="18" customHeight="1">
      <c r="A268" s="22"/>
      <c r="B268" s="19"/>
      <c r="C268" s="33"/>
      <c r="D268" s="32"/>
      <c r="E268" s="32"/>
      <c r="F268" s="19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48"/>
      <c r="R268" s="98"/>
    </row>
    <row r="269" spans="1:18" s="49" customFormat="1" ht="18" customHeight="1">
      <c r="A269" s="141" t="s">
        <v>4</v>
      </c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48"/>
      <c r="R269" s="98"/>
    </row>
    <row r="270" spans="1:18" s="49" customFormat="1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48"/>
      <c r="R270" s="98"/>
    </row>
    <row r="271" spans="1:18" s="49" customFormat="1" ht="18" customHeight="1">
      <c r="A271" s="22"/>
      <c r="B271" s="19"/>
      <c r="C271" s="33"/>
      <c r="D271" s="32"/>
      <c r="E271" s="32"/>
      <c r="F271" s="19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48"/>
      <c r="R271" s="98"/>
    </row>
    <row r="272" spans="1:18" s="49" customFormat="1" ht="18" customHeight="1">
      <c r="A272" s="29" t="s">
        <v>12</v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P272" s="3"/>
      <c r="R272" s="98"/>
    </row>
    <row r="273" spans="1:20" s="92" customFormat="1" ht="19.5" customHeight="1">
      <c r="A273" s="2"/>
      <c r="B273" s="29"/>
      <c r="C273" s="21"/>
      <c r="D273" s="29" t="s">
        <v>117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</row>
    <row r="274" spans="1:20" s="92" customFormat="1" ht="19.5" customHeight="1">
      <c r="A274" s="34"/>
      <c r="B274" s="34"/>
      <c r="C274" s="34"/>
      <c r="D274" s="89"/>
      <c r="E274" s="99" t="s">
        <v>7</v>
      </c>
      <c r="F274" s="137" t="s">
        <v>33</v>
      </c>
      <c r="G274" s="144"/>
      <c r="H274" s="94" t="s">
        <v>34</v>
      </c>
      <c r="I274" s="127" t="s">
        <v>35</v>
      </c>
      <c r="J274" s="128"/>
      <c r="K274" s="128"/>
      <c r="L274" s="128"/>
      <c r="M274" s="129"/>
      <c r="N274" s="127" t="s">
        <v>49</v>
      </c>
      <c r="O274" s="128"/>
      <c r="P274" s="128"/>
      <c r="Q274" s="129"/>
      <c r="R274" s="101" t="s">
        <v>39</v>
      </c>
      <c r="S274" s="122" t="s">
        <v>38</v>
      </c>
      <c r="T274" s="101" t="s">
        <v>48</v>
      </c>
    </row>
    <row r="275" spans="1:20" s="92" customFormat="1" ht="18" customHeight="1">
      <c r="A275" s="34"/>
      <c r="B275" s="34"/>
      <c r="C275" s="34"/>
      <c r="D275" s="93"/>
      <c r="E275" s="122" t="s">
        <v>40</v>
      </c>
      <c r="F275" s="131" t="s">
        <v>41</v>
      </c>
      <c r="G275" s="131" t="s">
        <v>42</v>
      </c>
      <c r="H275" s="106" t="s">
        <v>36</v>
      </c>
      <c r="I275" s="125" t="s">
        <v>43</v>
      </c>
      <c r="J275" s="125" t="s">
        <v>45</v>
      </c>
      <c r="K275" s="125" t="s">
        <v>46</v>
      </c>
      <c r="L275" s="142" t="s">
        <v>118</v>
      </c>
      <c r="M275" s="106" t="s">
        <v>36</v>
      </c>
      <c r="N275" s="133" t="s">
        <v>47</v>
      </c>
      <c r="O275" s="142" t="s">
        <v>119</v>
      </c>
      <c r="P275" s="142" t="s">
        <v>120</v>
      </c>
      <c r="Q275" s="106" t="s">
        <v>37</v>
      </c>
      <c r="R275" s="100" t="s">
        <v>44</v>
      </c>
      <c r="S275" s="123"/>
      <c r="T275" s="119"/>
    </row>
    <row r="276" spans="1:20" s="92" customFormat="1" ht="15.75" customHeight="1">
      <c r="A276" s="34"/>
      <c r="B276" s="34"/>
      <c r="C276" s="34"/>
      <c r="D276" s="93"/>
      <c r="E276" s="124"/>
      <c r="F276" s="130"/>
      <c r="G276" s="130"/>
      <c r="H276" s="107" t="s">
        <v>44</v>
      </c>
      <c r="I276" s="126"/>
      <c r="J276" s="126"/>
      <c r="K276" s="126"/>
      <c r="L276" s="143"/>
      <c r="M276" s="102" t="s">
        <v>44</v>
      </c>
      <c r="N276" s="134"/>
      <c r="O276" s="143"/>
      <c r="P276" s="143"/>
      <c r="Q276" s="117" t="s">
        <v>62</v>
      </c>
      <c r="R276" s="102"/>
      <c r="S276" s="124"/>
      <c r="T276" s="119"/>
    </row>
    <row r="277" spans="1:20" ht="18" customHeight="1">
      <c r="A277" s="4" t="s">
        <v>0</v>
      </c>
      <c r="B277" s="4" t="s">
        <v>1</v>
      </c>
      <c r="C277" s="135" t="s">
        <v>2</v>
      </c>
      <c r="D277" s="136"/>
      <c r="E277" s="4" t="s">
        <v>3</v>
      </c>
      <c r="F277" s="103">
        <v>10</v>
      </c>
      <c r="G277" s="103">
        <v>10</v>
      </c>
      <c r="H277" s="105">
        <f>SUM(F277:G277)</f>
        <v>20</v>
      </c>
      <c r="I277" s="103">
        <v>10</v>
      </c>
      <c r="J277" s="103">
        <v>5</v>
      </c>
      <c r="K277" s="103">
        <v>10</v>
      </c>
      <c r="L277" s="103">
        <v>5</v>
      </c>
      <c r="M277" s="105">
        <v>30</v>
      </c>
      <c r="N277" s="103">
        <v>10</v>
      </c>
      <c r="O277" s="103">
        <v>5</v>
      </c>
      <c r="P277" s="103">
        <v>15</v>
      </c>
      <c r="Q277" s="118">
        <v>30</v>
      </c>
      <c r="R277" s="104">
        <v>20</v>
      </c>
      <c r="S277" s="118">
        <v>100</v>
      </c>
      <c r="T277" s="116"/>
    </row>
    <row r="278" spans="1:20" s="49" customFormat="1" ht="18" customHeight="1">
      <c r="A278" s="31">
        <v>1</v>
      </c>
      <c r="B278" s="35">
        <v>29998</v>
      </c>
      <c r="C278" s="77" t="s">
        <v>20</v>
      </c>
      <c r="D278" s="40" t="s">
        <v>472</v>
      </c>
      <c r="E278" s="39" t="s">
        <v>473</v>
      </c>
      <c r="F278" s="6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s="49" customFormat="1" ht="18" customHeight="1">
      <c r="A279" s="154">
        <v>2</v>
      </c>
      <c r="B279" s="35">
        <v>29999</v>
      </c>
      <c r="C279" s="77" t="s">
        <v>20</v>
      </c>
      <c r="D279" s="40" t="s">
        <v>474</v>
      </c>
      <c r="E279" s="39" t="s">
        <v>475</v>
      </c>
      <c r="F279" s="6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s="49" customFormat="1" ht="18" customHeight="1">
      <c r="A280" s="31">
        <v>3</v>
      </c>
      <c r="B280" s="35">
        <v>30018</v>
      </c>
      <c r="C280" s="77" t="s">
        <v>20</v>
      </c>
      <c r="D280" s="40" t="s">
        <v>29</v>
      </c>
      <c r="E280" s="39" t="s">
        <v>476</v>
      </c>
      <c r="F280" s="6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s="49" customFormat="1" ht="18" customHeight="1">
      <c r="A281" s="154">
        <v>4</v>
      </c>
      <c r="B281" s="35">
        <v>30020</v>
      </c>
      <c r="C281" s="77" t="s">
        <v>21</v>
      </c>
      <c r="D281" s="40" t="s">
        <v>477</v>
      </c>
      <c r="E281" s="39" t="s">
        <v>28</v>
      </c>
      <c r="F281" s="6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s="49" customFormat="1" ht="18" customHeight="1">
      <c r="A282" s="31">
        <v>5</v>
      </c>
      <c r="B282" s="35">
        <v>30026</v>
      </c>
      <c r="C282" s="77" t="s">
        <v>20</v>
      </c>
      <c r="D282" s="40" t="s">
        <v>189</v>
      </c>
      <c r="E282" s="39" t="s">
        <v>478</v>
      </c>
      <c r="F282" s="6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s="49" customFormat="1" ht="18" customHeight="1">
      <c r="A283" s="31">
        <v>6</v>
      </c>
      <c r="B283" s="35">
        <v>30035</v>
      </c>
      <c r="C283" s="77" t="s">
        <v>21</v>
      </c>
      <c r="D283" s="40" t="s">
        <v>479</v>
      </c>
      <c r="E283" s="39" t="s">
        <v>480</v>
      </c>
      <c r="F283" s="6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s="49" customFormat="1" ht="18" customHeight="1">
      <c r="A284" s="154">
        <v>7</v>
      </c>
      <c r="B284" s="35">
        <v>30045</v>
      </c>
      <c r="C284" s="77" t="s">
        <v>20</v>
      </c>
      <c r="D284" s="40" t="s">
        <v>481</v>
      </c>
      <c r="E284" s="39" t="s">
        <v>482</v>
      </c>
      <c r="F284" s="6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s="49" customFormat="1" ht="18" customHeight="1">
      <c r="A285" s="31">
        <v>8</v>
      </c>
      <c r="B285" s="35">
        <v>30070</v>
      </c>
      <c r="C285" s="77" t="s">
        <v>20</v>
      </c>
      <c r="D285" s="40" t="s">
        <v>483</v>
      </c>
      <c r="E285" s="39" t="s">
        <v>484</v>
      </c>
      <c r="F285" s="6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s="49" customFormat="1" ht="18" customHeight="1">
      <c r="A286" s="154">
        <v>9</v>
      </c>
      <c r="B286" s="35">
        <v>30077</v>
      </c>
      <c r="C286" s="77" t="s">
        <v>21</v>
      </c>
      <c r="D286" s="40" t="s">
        <v>485</v>
      </c>
      <c r="E286" s="39" t="s">
        <v>486</v>
      </c>
      <c r="F286" s="6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s="49" customFormat="1" ht="18" customHeight="1">
      <c r="A287" s="31">
        <v>10</v>
      </c>
      <c r="B287" s="35">
        <v>30142</v>
      </c>
      <c r="C287" s="77" t="s">
        <v>20</v>
      </c>
      <c r="D287" s="40" t="s">
        <v>277</v>
      </c>
      <c r="E287" s="39" t="s">
        <v>487</v>
      </c>
      <c r="F287" s="6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s="49" customFormat="1" ht="18" customHeight="1">
      <c r="A288" s="31">
        <v>11</v>
      </c>
      <c r="B288" s="35">
        <v>30156</v>
      </c>
      <c r="C288" s="77" t="s">
        <v>21</v>
      </c>
      <c r="D288" s="40" t="s">
        <v>488</v>
      </c>
      <c r="E288" s="39" t="s">
        <v>489</v>
      </c>
      <c r="F288" s="6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s="49" customFormat="1" ht="18" customHeight="1">
      <c r="A289" s="154">
        <v>12</v>
      </c>
      <c r="B289" s="35">
        <v>30163</v>
      </c>
      <c r="C289" s="77" t="s">
        <v>21</v>
      </c>
      <c r="D289" s="40" t="s">
        <v>490</v>
      </c>
      <c r="E289" s="39" t="s">
        <v>491</v>
      </c>
      <c r="F289" s="6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s="49" customFormat="1" ht="18" customHeight="1">
      <c r="A290" s="31">
        <v>13</v>
      </c>
      <c r="B290" s="35">
        <v>30205</v>
      </c>
      <c r="C290" s="77" t="s">
        <v>21</v>
      </c>
      <c r="D290" s="40" t="s">
        <v>492</v>
      </c>
      <c r="E290" s="39" t="s">
        <v>493</v>
      </c>
      <c r="F290" s="6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s="49" customFormat="1" ht="18" customHeight="1">
      <c r="A291" s="154">
        <v>14</v>
      </c>
      <c r="B291" s="35">
        <v>30206</v>
      </c>
      <c r="C291" s="77" t="s">
        <v>20</v>
      </c>
      <c r="D291" s="40" t="s">
        <v>494</v>
      </c>
      <c r="E291" s="39" t="s">
        <v>495</v>
      </c>
      <c r="F291" s="8"/>
      <c r="G291" s="8"/>
      <c r="H291" s="8"/>
      <c r="I291" s="8"/>
      <c r="J291" s="8"/>
      <c r="K291" s="8"/>
      <c r="L291" s="8"/>
      <c r="M291" s="8"/>
      <c r="N291" s="7"/>
      <c r="O291" s="7"/>
      <c r="P291" s="7"/>
      <c r="Q291" s="7"/>
      <c r="R291" s="7"/>
      <c r="S291" s="7"/>
      <c r="T291" s="7"/>
    </row>
    <row r="292" spans="1:20" s="49" customFormat="1" ht="18" customHeight="1">
      <c r="A292" s="31">
        <v>15</v>
      </c>
      <c r="B292" s="35">
        <v>30208</v>
      </c>
      <c r="C292" s="77" t="s">
        <v>20</v>
      </c>
      <c r="D292" s="40" t="s">
        <v>496</v>
      </c>
      <c r="E292" s="39" t="s">
        <v>161</v>
      </c>
      <c r="F292" s="8"/>
      <c r="G292" s="8"/>
      <c r="H292" s="8"/>
      <c r="I292" s="8"/>
      <c r="J292" s="8"/>
      <c r="K292" s="8"/>
      <c r="L292" s="8"/>
      <c r="M292" s="8"/>
      <c r="N292" s="7"/>
      <c r="O292" s="7"/>
      <c r="P292" s="7"/>
      <c r="Q292" s="7"/>
      <c r="R292" s="7"/>
      <c r="S292" s="7"/>
      <c r="T292" s="7"/>
    </row>
    <row r="293" spans="1:20" s="49" customFormat="1" ht="18" customHeight="1">
      <c r="A293" s="31">
        <v>16</v>
      </c>
      <c r="B293" s="35">
        <v>30215</v>
      </c>
      <c r="C293" s="76" t="s">
        <v>20</v>
      </c>
      <c r="D293" s="73" t="s">
        <v>497</v>
      </c>
      <c r="E293" s="74" t="s">
        <v>498</v>
      </c>
      <c r="F293" s="8"/>
      <c r="G293" s="8"/>
      <c r="H293" s="8"/>
      <c r="I293" s="8"/>
      <c r="J293" s="8"/>
      <c r="K293" s="8"/>
      <c r="L293" s="8"/>
      <c r="M293" s="8"/>
      <c r="N293" s="7"/>
      <c r="O293" s="7"/>
      <c r="P293" s="7"/>
      <c r="Q293" s="7"/>
      <c r="R293" s="7"/>
      <c r="S293" s="7"/>
      <c r="T293" s="7"/>
    </row>
    <row r="294" spans="1:20" s="49" customFormat="1" ht="18" customHeight="1">
      <c r="A294" s="154">
        <v>17</v>
      </c>
      <c r="B294" s="35">
        <v>30242</v>
      </c>
      <c r="C294" s="77" t="s">
        <v>20</v>
      </c>
      <c r="D294" s="40" t="s">
        <v>84</v>
      </c>
      <c r="E294" s="39" t="s">
        <v>499</v>
      </c>
      <c r="F294" s="16"/>
      <c r="G294" s="16"/>
      <c r="H294" s="16"/>
      <c r="I294" s="16"/>
      <c r="J294" s="16"/>
      <c r="K294" s="16"/>
      <c r="L294" s="16"/>
      <c r="M294" s="27"/>
      <c r="N294" s="7"/>
      <c r="O294" s="7"/>
      <c r="P294" s="7"/>
      <c r="Q294" s="7"/>
      <c r="R294" s="7"/>
      <c r="S294" s="7"/>
      <c r="T294" s="7"/>
    </row>
    <row r="295" spans="1:20" s="49" customFormat="1" ht="18" customHeight="1">
      <c r="A295" s="31">
        <v>18</v>
      </c>
      <c r="B295" s="35">
        <v>30259</v>
      </c>
      <c r="C295" s="77" t="s">
        <v>20</v>
      </c>
      <c r="D295" s="40" t="s">
        <v>500</v>
      </c>
      <c r="E295" s="39" t="s">
        <v>501</v>
      </c>
      <c r="F295" s="17"/>
      <c r="G295" s="17"/>
      <c r="H295" s="17"/>
      <c r="I295" s="17"/>
      <c r="J295" s="17"/>
      <c r="K295" s="17"/>
      <c r="L295" s="17"/>
      <c r="M295" s="17"/>
      <c r="N295" s="7"/>
      <c r="O295" s="7"/>
      <c r="P295" s="7"/>
      <c r="Q295" s="7"/>
      <c r="R295" s="7"/>
      <c r="S295" s="7"/>
      <c r="T295" s="7"/>
    </row>
    <row r="296" spans="1:20" s="49" customFormat="1" ht="18" customHeight="1">
      <c r="A296" s="154">
        <v>19</v>
      </c>
      <c r="B296" s="35">
        <v>30261</v>
      </c>
      <c r="C296" s="77" t="s">
        <v>20</v>
      </c>
      <c r="D296" s="40" t="s">
        <v>502</v>
      </c>
      <c r="E296" s="39" t="s">
        <v>503</v>
      </c>
      <c r="F296" s="5"/>
      <c r="G296" s="5"/>
      <c r="H296" s="5"/>
      <c r="I296" s="5"/>
      <c r="J296" s="5"/>
      <c r="K296" s="5"/>
      <c r="L296" s="5"/>
      <c r="M296" s="5"/>
      <c r="N296" s="7"/>
      <c r="O296" s="7"/>
      <c r="P296" s="7"/>
      <c r="Q296" s="7"/>
      <c r="R296" s="7"/>
      <c r="S296" s="7"/>
      <c r="T296" s="7"/>
    </row>
    <row r="297" spans="1:20" s="49" customFormat="1" ht="18" customHeight="1">
      <c r="A297" s="31">
        <v>20</v>
      </c>
      <c r="B297" s="35">
        <v>30280</v>
      </c>
      <c r="C297" s="77" t="s">
        <v>20</v>
      </c>
      <c r="D297" s="40" t="s">
        <v>504</v>
      </c>
      <c r="E297" s="39" t="s">
        <v>505</v>
      </c>
      <c r="F297" s="6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s="49" customFormat="1" ht="18" customHeight="1">
      <c r="A298" s="31">
        <v>21</v>
      </c>
      <c r="B298" s="35">
        <v>30286</v>
      </c>
      <c r="C298" s="77" t="s">
        <v>20</v>
      </c>
      <c r="D298" s="40" t="s">
        <v>506</v>
      </c>
      <c r="E298" s="39" t="s">
        <v>437</v>
      </c>
      <c r="F298" s="6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s="49" customFormat="1" ht="18" customHeight="1">
      <c r="A299" s="154">
        <v>22</v>
      </c>
      <c r="B299" s="35">
        <v>30298</v>
      </c>
      <c r="C299" s="77" t="s">
        <v>21</v>
      </c>
      <c r="D299" s="40" t="s">
        <v>70</v>
      </c>
      <c r="E299" s="39" t="s">
        <v>52</v>
      </c>
      <c r="F299" s="6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s="49" customFormat="1" ht="18" customHeight="1">
      <c r="A300" s="31">
        <v>23</v>
      </c>
      <c r="B300" s="35">
        <v>30299</v>
      </c>
      <c r="C300" s="77" t="s">
        <v>20</v>
      </c>
      <c r="D300" s="40" t="s">
        <v>507</v>
      </c>
      <c r="E300" s="39" t="s">
        <v>508</v>
      </c>
      <c r="F300" s="6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s="49" customFormat="1" ht="18" customHeight="1">
      <c r="A301" s="154">
        <v>24</v>
      </c>
      <c r="B301" s="35">
        <v>30307</v>
      </c>
      <c r="C301" s="77" t="s">
        <v>21</v>
      </c>
      <c r="D301" s="40" t="s">
        <v>509</v>
      </c>
      <c r="E301" s="39" t="s">
        <v>510</v>
      </c>
      <c r="F301" s="6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s="49" customFormat="1" ht="18" customHeight="1">
      <c r="A302" s="31">
        <v>25</v>
      </c>
      <c r="B302" s="35">
        <v>30313</v>
      </c>
      <c r="C302" s="77" t="s">
        <v>20</v>
      </c>
      <c r="D302" s="40" t="s">
        <v>511</v>
      </c>
      <c r="E302" s="39" t="s">
        <v>512</v>
      </c>
      <c r="F302" s="6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s="49" customFormat="1" ht="18" customHeight="1">
      <c r="A303" s="31">
        <v>26</v>
      </c>
      <c r="B303" s="35">
        <v>30321</v>
      </c>
      <c r="C303" s="77" t="s">
        <v>20</v>
      </c>
      <c r="D303" s="40" t="s">
        <v>513</v>
      </c>
      <c r="E303" s="39" t="s">
        <v>514</v>
      </c>
      <c r="F303" s="6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s="49" customFormat="1" ht="18" customHeight="1">
      <c r="A304" s="154">
        <v>27</v>
      </c>
      <c r="B304" s="35">
        <v>30333</v>
      </c>
      <c r="C304" s="77" t="s">
        <v>21</v>
      </c>
      <c r="D304" s="40" t="s">
        <v>515</v>
      </c>
      <c r="E304" s="39" t="s">
        <v>516</v>
      </c>
      <c r="F304" s="6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s="49" customFormat="1" ht="18" customHeight="1">
      <c r="A305" s="31">
        <v>28</v>
      </c>
      <c r="B305" s="35">
        <v>30346</v>
      </c>
      <c r="C305" s="77" t="s">
        <v>20</v>
      </c>
      <c r="D305" s="40" t="s">
        <v>517</v>
      </c>
      <c r="E305" s="39" t="s">
        <v>518</v>
      </c>
      <c r="F305" s="6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s="49" customFormat="1" ht="18" customHeight="1">
      <c r="A306" s="154">
        <v>29</v>
      </c>
      <c r="B306" s="35">
        <v>30360</v>
      </c>
      <c r="C306" s="77" t="s">
        <v>20</v>
      </c>
      <c r="D306" s="40" t="s">
        <v>519</v>
      </c>
      <c r="E306" s="39" t="s">
        <v>107</v>
      </c>
      <c r="F306" s="6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s="49" customFormat="1" ht="18" customHeight="1">
      <c r="A307" s="31">
        <v>30</v>
      </c>
      <c r="B307" s="35">
        <v>30367</v>
      </c>
      <c r="C307" s="77" t="s">
        <v>20</v>
      </c>
      <c r="D307" s="40" t="s">
        <v>520</v>
      </c>
      <c r="E307" s="39" t="s">
        <v>521</v>
      </c>
      <c r="F307" s="6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s="49" customFormat="1" ht="18" customHeight="1">
      <c r="A308" s="31">
        <v>31</v>
      </c>
      <c r="B308" s="35">
        <v>30386</v>
      </c>
      <c r="C308" s="77" t="s">
        <v>20</v>
      </c>
      <c r="D308" s="40" t="s">
        <v>116</v>
      </c>
      <c r="E308" s="39" t="s">
        <v>522</v>
      </c>
      <c r="F308" s="6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s="49" customFormat="1" ht="18" customHeight="1">
      <c r="A309" s="154">
        <v>32</v>
      </c>
      <c r="B309" s="35">
        <v>30392</v>
      </c>
      <c r="C309" s="77" t="s">
        <v>20</v>
      </c>
      <c r="D309" s="40" t="s">
        <v>523</v>
      </c>
      <c r="E309" s="39" t="s">
        <v>524</v>
      </c>
      <c r="F309" s="6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s="49" customFormat="1" ht="18" customHeight="1">
      <c r="A310" s="31">
        <v>33</v>
      </c>
      <c r="B310" s="35">
        <v>30422</v>
      </c>
      <c r="C310" s="77" t="s">
        <v>21</v>
      </c>
      <c r="D310" s="40" t="s">
        <v>85</v>
      </c>
      <c r="E310" s="39" t="s">
        <v>525</v>
      </c>
      <c r="F310" s="6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s="49" customFormat="1" ht="18" customHeight="1">
      <c r="A311" s="154">
        <v>34</v>
      </c>
      <c r="B311" s="35">
        <v>30429</v>
      </c>
      <c r="C311" s="77" t="s">
        <v>20</v>
      </c>
      <c r="D311" s="40" t="s">
        <v>526</v>
      </c>
      <c r="E311" s="39" t="s">
        <v>527</v>
      </c>
      <c r="F311" s="6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s="49" customFormat="1" ht="18" customHeight="1">
      <c r="A312" s="31">
        <v>35</v>
      </c>
      <c r="B312" s="35">
        <v>30438</v>
      </c>
      <c r="C312" s="77" t="s">
        <v>20</v>
      </c>
      <c r="D312" s="40" t="s">
        <v>461</v>
      </c>
      <c r="E312" s="39" t="s">
        <v>528</v>
      </c>
      <c r="F312" s="6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s="49" customFormat="1" ht="18" customHeight="1">
      <c r="A313" s="154">
        <v>36</v>
      </c>
      <c r="B313" s="35">
        <v>30462</v>
      </c>
      <c r="C313" s="77" t="s">
        <v>20</v>
      </c>
      <c r="D313" s="40" t="s">
        <v>529</v>
      </c>
      <c r="E313" s="39" t="s">
        <v>530</v>
      </c>
      <c r="F313" s="6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8" customHeight="1">
      <c r="A314" s="31">
        <v>37</v>
      </c>
      <c r="B314" s="35">
        <v>30475</v>
      </c>
      <c r="C314" s="77" t="s">
        <v>20</v>
      </c>
      <c r="D314" s="40" t="s">
        <v>531</v>
      </c>
      <c r="E314" s="39" t="s">
        <v>532</v>
      </c>
      <c r="F314" s="6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8" customHeight="1">
      <c r="A315" s="154">
        <v>38</v>
      </c>
      <c r="B315" s="35">
        <v>30483</v>
      </c>
      <c r="C315" s="77" t="s">
        <v>20</v>
      </c>
      <c r="D315" s="40" t="s">
        <v>533</v>
      </c>
      <c r="E315" s="39" t="s">
        <v>534</v>
      </c>
      <c r="F315" s="6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8" customHeight="1">
      <c r="A316" s="31">
        <v>39</v>
      </c>
      <c r="B316" s="35">
        <v>30487</v>
      </c>
      <c r="C316" s="77" t="s">
        <v>20</v>
      </c>
      <c r="D316" s="40" t="s">
        <v>535</v>
      </c>
      <c r="E316" s="39" t="s">
        <v>536</v>
      </c>
      <c r="F316" s="6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8" customHeight="1">
      <c r="A317" s="154">
        <v>40</v>
      </c>
      <c r="B317" s="35">
        <v>30503</v>
      </c>
      <c r="C317" s="77" t="s">
        <v>23</v>
      </c>
      <c r="D317" s="40" t="s">
        <v>345</v>
      </c>
      <c r="E317" s="39" t="s">
        <v>537</v>
      </c>
      <c r="F317" s="6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8" customHeight="1">
      <c r="A318" s="31">
        <v>41</v>
      </c>
      <c r="B318" s="35">
        <v>30511</v>
      </c>
      <c r="C318" s="77" t="s">
        <v>23</v>
      </c>
      <c r="D318" s="40" t="s">
        <v>538</v>
      </c>
      <c r="E318" s="40" t="s">
        <v>539</v>
      </c>
      <c r="F318" s="6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8" customHeight="1">
      <c r="A319" s="154">
        <v>42</v>
      </c>
      <c r="B319" s="35">
        <v>32147</v>
      </c>
      <c r="C319" s="77" t="s">
        <v>20</v>
      </c>
      <c r="D319" s="40" t="s">
        <v>540</v>
      </c>
      <c r="E319" s="39" t="s">
        <v>541</v>
      </c>
      <c r="F319" s="6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8" customHeight="1">
      <c r="A320" s="30"/>
      <c r="B320" s="41"/>
      <c r="C320" s="43"/>
      <c r="D320" s="42"/>
      <c r="E320" s="42"/>
      <c r="F320" s="19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</row>
    <row r="321" spans="1:16" ht="18" customHeight="1">
      <c r="A321" s="10"/>
      <c r="B321" s="43"/>
      <c r="C321" s="41"/>
      <c r="D321" s="42"/>
      <c r="E321" s="42"/>
      <c r="F321" s="19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ht="18" customHeight="1">
      <c r="A322" s="10"/>
      <c r="B322" s="43"/>
      <c r="C322" s="41"/>
      <c r="D322" s="42"/>
      <c r="E322" s="42"/>
      <c r="F322" s="19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ht="18" customHeight="1">
      <c r="A323" s="140" t="s">
        <v>4</v>
      </c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</row>
    <row r="324" spans="1:16" ht="18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8" s="49" customFormat="1" ht="18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48"/>
      <c r="R325" s="98"/>
    </row>
    <row r="326" spans="1:18" s="49" customFormat="1" ht="18" customHeight="1">
      <c r="A326" s="10"/>
      <c r="B326" s="43"/>
      <c r="C326" s="41"/>
      <c r="D326" s="42"/>
      <c r="E326" s="42"/>
      <c r="F326" s="19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48"/>
      <c r="R326" s="98"/>
    </row>
    <row r="327" spans="1:18" s="49" customFormat="1" ht="18" customHeight="1">
      <c r="A327" s="11"/>
      <c r="B327" s="11"/>
      <c r="C327" s="1"/>
      <c r="D327" s="1"/>
      <c r="E327" s="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48"/>
      <c r="R327" s="98"/>
    </row>
    <row r="328" spans="1:18" s="49" customFormat="1" ht="18" customHeight="1">
      <c r="A328" s="29" t="s">
        <v>13</v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132" t="s">
        <v>6</v>
      </c>
      <c r="O328" s="132"/>
      <c r="P328" s="132"/>
      <c r="Q328" s="48"/>
      <c r="R328" s="98"/>
    </row>
    <row r="329" spans="1:20" s="92" customFormat="1" ht="19.5" customHeight="1">
      <c r="A329" s="2"/>
      <c r="B329" s="29"/>
      <c r="C329" s="21"/>
      <c r="D329" s="29" t="s">
        <v>117</v>
      </c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</row>
    <row r="330" spans="1:20" s="92" customFormat="1" ht="19.5" customHeight="1">
      <c r="A330" s="34"/>
      <c r="B330" s="34"/>
      <c r="C330" s="34"/>
      <c r="D330" s="89"/>
      <c r="E330" s="99" t="s">
        <v>7</v>
      </c>
      <c r="F330" s="137" t="s">
        <v>33</v>
      </c>
      <c r="G330" s="144"/>
      <c r="H330" s="94" t="s">
        <v>34</v>
      </c>
      <c r="I330" s="127" t="s">
        <v>35</v>
      </c>
      <c r="J330" s="128"/>
      <c r="K330" s="128"/>
      <c r="L330" s="128"/>
      <c r="M330" s="129"/>
      <c r="N330" s="127" t="s">
        <v>49</v>
      </c>
      <c r="O330" s="128"/>
      <c r="P330" s="128"/>
      <c r="Q330" s="129"/>
      <c r="R330" s="101" t="s">
        <v>39</v>
      </c>
      <c r="S330" s="122" t="s">
        <v>38</v>
      </c>
      <c r="T330" s="101" t="s">
        <v>48</v>
      </c>
    </row>
    <row r="331" spans="1:20" s="92" customFormat="1" ht="18" customHeight="1">
      <c r="A331" s="34"/>
      <c r="B331" s="34"/>
      <c r="C331" s="34"/>
      <c r="D331" s="93"/>
      <c r="E331" s="122" t="s">
        <v>40</v>
      </c>
      <c r="F331" s="131" t="s">
        <v>41</v>
      </c>
      <c r="G331" s="131" t="s">
        <v>42</v>
      </c>
      <c r="H331" s="106" t="s">
        <v>36</v>
      </c>
      <c r="I331" s="125" t="s">
        <v>43</v>
      </c>
      <c r="J331" s="125" t="s">
        <v>45</v>
      </c>
      <c r="K331" s="125" t="s">
        <v>46</v>
      </c>
      <c r="L331" s="142" t="s">
        <v>118</v>
      </c>
      <c r="M331" s="106" t="s">
        <v>36</v>
      </c>
      <c r="N331" s="133" t="s">
        <v>47</v>
      </c>
      <c r="O331" s="142" t="s">
        <v>119</v>
      </c>
      <c r="P331" s="142" t="s">
        <v>120</v>
      </c>
      <c r="Q331" s="106" t="s">
        <v>37</v>
      </c>
      <c r="R331" s="100" t="s">
        <v>44</v>
      </c>
      <c r="S331" s="123"/>
      <c r="T331" s="119"/>
    </row>
    <row r="332" spans="1:20" s="92" customFormat="1" ht="15.75" customHeight="1">
      <c r="A332" s="34"/>
      <c r="B332" s="34"/>
      <c r="C332" s="34"/>
      <c r="D332" s="93"/>
      <c r="E332" s="124"/>
      <c r="F332" s="130"/>
      <c r="G332" s="130"/>
      <c r="H332" s="107" t="s">
        <v>44</v>
      </c>
      <c r="I332" s="126"/>
      <c r="J332" s="126"/>
      <c r="K332" s="126"/>
      <c r="L332" s="143"/>
      <c r="M332" s="102" t="s">
        <v>44</v>
      </c>
      <c r="N332" s="134"/>
      <c r="O332" s="143"/>
      <c r="P332" s="143"/>
      <c r="Q332" s="117" t="s">
        <v>62</v>
      </c>
      <c r="R332" s="102"/>
      <c r="S332" s="124"/>
      <c r="T332" s="119"/>
    </row>
    <row r="333" spans="1:20" ht="18" customHeight="1">
      <c r="A333" s="4" t="s">
        <v>0</v>
      </c>
      <c r="B333" s="4" t="s">
        <v>1</v>
      </c>
      <c r="C333" s="135" t="s">
        <v>2</v>
      </c>
      <c r="D333" s="136"/>
      <c r="E333" s="4" t="s">
        <v>3</v>
      </c>
      <c r="F333" s="103">
        <v>10</v>
      </c>
      <c r="G333" s="103">
        <v>10</v>
      </c>
      <c r="H333" s="105">
        <f>SUM(F333:G333)</f>
        <v>20</v>
      </c>
      <c r="I333" s="103">
        <v>10</v>
      </c>
      <c r="J333" s="103">
        <v>5</v>
      </c>
      <c r="K333" s="103">
        <v>10</v>
      </c>
      <c r="L333" s="103">
        <v>5</v>
      </c>
      <c r="M333" s="105">
        <v>30</v>
      </c>
      <c r="N333" s="103">
        <v>10</v>
      </c>
      <c r="O333" s="103">
        <v>5</v>
      </c>
      <c r="P333" s="103">
        <v>15</v>
      </c>
      <c r="Q333" s="118">
        <v>30</v>
      </c>
      <c r="R333" s="104">
        <v>20</v>
      </c>
      <c r="S333" s="118">
        <v>100</v>
      </c>
      <c r="T333" s="116"/>
    </row>
    <row r="334" spans="1:20" s="49" customFormat="1" ht="18" customHeight="1">
      <c r="A334" s="31">
        <v>1</v>
      </c>
      <c r="B334" s="35">
        <v>30003</v>
      </c>
      <c r="C334" s="77" t="s">
        <v>20</v>
      </c>
      <c r="D334" s="40" t="s">
        <v>542</v>
      </c>
      <c r="E334" s="39" t="s">
        <v>543</v>
      </c>
      <c r="F334" s="13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</row>
    <row r="335" spans="1:20" s="49" customFormat="1" ht="18" customHeight="1">
      <c r="A335" s="154">
        <v>2</v>
      </c>
      <c r="B335" s="35">
        <v>30006</v>
      </c>
      <c r="C335" s="77" t="s">
        <v>21</v>
      </c>
      <c r="D335" s="40" t="s">
        <v>544</v>
      </c>
      <c r="E335" s="39" t="s">
        <v>545</v>
      </c>
      <c r="F335" s="13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</row>
    <row r="336" spans="1:20" s="49" customFormat="1" ht="18" customHeight="1">
      <c r="A336" s="31">
        <v>3</v>
      </c>
      <c r="B336" s="35">
        <v>30013</v>
      </c>
      <c r="C336" s="77" t="s">
        <v>20</v>
      </c>
      <c r="D336" s="40" t="s">
        <v>546</v>
      </c>
      <c r="E336" s="39" t="s">
        <v>547</v>
      </c>
      <c r="F336" s="13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</row>
    <row r="337" spans="1:20" s="49" customFormat="1" ht="18" customHeight="1">
      <c r="A337" s="154">
        <v>4</v>
      </c>
      <c r="B337" s="35">
        <v>30025</v>
      </c>
      <c r="C337" s="77" t="s">
        <v>20</v>
      </c>
      <c r="D337" s="40" t="s">
        <v>189</v>
      </c>
      <c r="E337" s="39" t="s">
        <v>548</v>
      </c>
      <c r="F337" s="13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</row>
    <row r="338" spans="1:20" s="49" customFormat="1" ht="18" customHeight="1">
      <c r="A338" s="31">
        <v>5</v>
      </c>
      <c r="B338" s="35">
        <v>30080</v>
      </c>
      <c r="C338" s="77" t="s">
        <v>20</v>
      </c>
      <c r="D338" s="40" t="s">
        <v>549</v>
      </c>
      <c r="E338" s="39" t="s">
        <v>550</v>
      </c>
      <c r="F338" s="13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</row>
    <row r="339" spans="1:20" s="49" customFormat="1" ht="18" customHeight="1">
      <c r="A339" s="154">
        <v>6</v>
      </c>
      <c r="B339" s="35">
        <v>30088</v>
      </c>
      <c r="C339" s="77" t="s">
        <v>21</v>
      </c>
      <c r="D339" s="40" t="s">
        <v>22</v>
      </c>
      <c r="E339" s="39" t="s">
        <v>551</v>
      </c>
      <c r="F339" s="13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</row>
    <row r="340" spans="1:20" s="49" customFormat="1" ht="18" customHeight="1">
      <c r="A340" s="31">
        <v>7</v>
      </c>
      <c r="B340" s="35">
        <v>30098</v>
      </c>
      <c r="C340" s="77" t="s">
        <v>20</v>
      </c>
      <c r="D340" s="40" t="s">
        <v>552</v>
      </c>
      <c r="E340" s="39" t="s">
        <v>553</v>
      </c>
      <c r="F340" s="13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</row>
    <row r="341" spans="1:20" s="49" customFormat="1" ht="18" customHeight="1">
      <c r="A341" s="154">
        <v>8</v>
      </c>
      <c r="B341" s="35">
        <v>30123</v>
      </c>
      <c r="C341" s="77" t="s">
        <v>21</v>
      </c>
      <c r="D341" s="40" t="s">
        <v>58</v>
      </c>
      <c r="E341" s="39" t="s">
        <v>554</v>
      </c>
      <c r="F341" s="13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</row>
    <row r="342" spans="1:20" s="49" customFormat="1" ht="18" customHeight="1">
      <c r="A342" s="31">
        <v>9</v>
      </c>
      <c r="B342" s="35">
        <v>30153</v>
      </c>
      <c r="C342" s="77" t="s">
        <v>21</v>
      </c>
      <c r="D342" s="40" t="s">
        <v>555</v>
      </c>
      <c r="E342" s="39" t="s">
        <v>556</v>
      </c>
      <c r="F342" s="13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</row>
    <row r="343" spans="1:20" s="49" customFormat="1" ht="18" customHeight="1">
      <c r="A343" s="154">
        <v>10</v>
      </c>
      <c r="B343" s="35">
        <v>30183</v>
      </c>
      <c r="C343" s="77" t="s">
        <v>20</v>
      </c>
      <c r="D343" s="40" t="s">
        <v>557</v>
      </c>
      <c r="E343" s="39" t="s">
        <v>558</v>
      </c>
      <c r="F343" s="13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1:20" s="49" customFormat="1" ht="18" customHeight="1">
      <c r="A344" s="31">
        <v>11</v>
      </c>
      <c r="B344" s="35">
        <v>30185</v>
      </c>
      <c r="C344" s="77" t="s">
        <v>20</v>
      </c>
      <c r="D344" s="40" t="s">
        <v>559</v>
      </c>
      <c r="E344" s="39" t="s">
        <v>560</v>
      </c>
      <c r="F344" s="13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1:20" s="49" customFormat="1" ht="18" customHeight="1">
      <c r="A345" s="154">
        <v>12</v>
      </c>
      <c r="B345" s="35">
        <v>30197</v>
      </c>
      <c r="C345" s="77" t="s">
        <v>21</v>
      </c>
      <c r="D345" s="40" t="s">
        <v>561</v>
      </c>
      <c r="E345" s="39" t="s">
        <v>562</v>
      </c>
      <c r="F345" s="13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1:20" s="49" customFormat="1" ht="18" customHeight="1">
      <c r="A346" s="31">
        <v>13</v>
      </c>
      <c r="B346" s="35">
        <v>30201</v>
      </c>
      <c r="C346" s="77" t="s">
        <v>21</v>
      </c>
      <c r="D346" s="40" t="s">
        <v>563</v>
      </c>
      <c r="E346" s="39" t="s">
        <v>331</v>
      </c>
      <c r="F346" s="13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s="49" customFormat="1" ht="18" customHeight="1">
      <c r="A347" s="154">
        <v>14</v>
      </c>
      <c r="B347" s="35">
        <v>30218</v>
      </c>
      <c r="C347" s="77" t="s">
        <v>20</v>
      </c>
      <c r="D347" s="40" t="s">
        <v>564</v>
      </c>
      <c r="E347" s="39" t="s">
        <v>565</v>
      </c>
      <c r="F347" s="16"/>
      <c r="G347" s="16"/>
      <c r="H347" s="16"/>
      <c r="I347" s="16"/>
      <c r="J347" s="16"/>
      <c r="K347" s="16"/>
      <c r="L347" s="16"/>
      <c r="M347" s="16"/>
      <c r="N347" s="14"/>
      <c r="O347" s="14"/>
      <c r="P347" s="14"/>
      <c r="Q347" s="14"/>
      <c r="R347" s="14"/>
      <c r="S347" s="14"/>
      <c r="T347" s="14"/>
    </row>
    <row r="348" spans="1:20" s="49" customFormat="1" ht="18" customHeight="1">
      <c r="A348" s="31">
        <v>15</v>
      </c>
      <c r="B348" s="35">
        <v>30224</v>
      </c>
      <c r="C348" s="77" t="s">
        <v>20</v>
      </c>
      <c r="D348" s="40" t="s">
        <v>77</v>
      </c>
      <c r="E348" s="39" t="s">
        <v>566</v>
      </c>
      <c r="F348" s="16"/>
      <c r="G348" s="16"/>
      <c r="H348" s="16"/>
      <c r="I348" s="16"/>
      <c r="J348" s="16"/>
      <c r="K348" s="16"/>
      <c r="L348" s="16"/>
      <c r="M348" s="16"/>
      <c r="N348" s="14"/>
      <c r="O348" s="14"/>
      <c r="P348" s="14"/>
      <c r="Q348" s="14"/>
      <c r="R348" s="14"/>
      <c r="S348" s="14"/>
      <c r="T348" s="14"/>
    </row>
    <row r="349" spans="1:20" s="49" customFormat="1" ht="18" customHeight="1">
      <c r="A349" s="154">
        <v>16</v>
      </c>
      <c r="B349" s="35">
        <v>30260</v>
      </c>
      <c r="C349" s="77" t="s">
        <v>21</v>
      </c>
      <c r="D349" s="40" t="s">
        <v>500</v>
      </c>
      <c r="E349" s="39" t="s">
        <v>567</v>
      </c>
      <c r="F349" s="16"/>
      <c r="G349" s="16"/>
      <c r="H349" s="16"/>
      <c r="I349" s="16"/>
      <c r="J349" s="16"/>
      <c r="K349" s="16"/>
      <c r="L349" s="16"/>
      <c r="M349" s="16"/>
      <c r="N349" s="14"/>
      <c r="O349" s="14"/>
      <c r="P349" s="14"/>
      <c r="Q349" s="14"/>
      <c r="R349" s="14"/>
      <c r="S349" s="14"/>
      <c r="T349" s="14"/>
    </row>
    <row r="350" spans="1:20" s="49" customFormat="1" ht="18" customHeight="1">
      <c r="A350" s="31">
        <v>17</v>
      </c>
      <c r="B350" s="35">
        <v>30276</v>
      </c>
      <c r="C350" s="77" t="s">
        <v>20</v>
      </c>
      <c r="D350" s="40" t="s">
        <v>568</v>
      </c>
      <c r="E350" s="39" t="s">
        <v>569</v>
      </c>
      <c r="F350" s="16"/>
      <c r="G350" s="16"/>
      <c r="H350" s="16"/>
      <c r="I350" s="16"/>
      <c r="J350" s="16"/>
      <c r="K350" s="16"/>
      <c r="L350" s="16"/>
      <c r="M350" s="61"/>
      <c r="N350" s="14"/>
      <c r="O350" s="14"/>
      <c r="P350" s="14"/>
      <c r="Q350" s="14"/>
      <c r="R350" s="14"/>
      <c r="S350" s="14"/>
      <c r="T350" s="14"/>
    </row>
    <row r="351" spans="1:20" s="49" customFormat="1" ht="18" customHeight="1">
      <c r="A351" s="154">
        <v>18</v>
      </c>
      <c r="B351" s="35">
        <v>30284</v>
      </c>
      <c r="C351" s="77" t="s">
        <v>20</v>
      </c>
      <c r="D351" s="40" t="s">
        <v>570</v>
      </c>
      <c r="E351" s="39" t="s">
        <v>571</v>
      </c>
      <c r="F351" s="17"/>
      <c r="G351" s="17"/>
      <c r="H351" s="17"/>
      <c r="I351" s="17"/>
      <c r="J351" s="17"/>
      <c r="K351" s="17"/>
      <c r="L351" s="17"/>
      <c r="M351" s="17"/>
      <c r="N351" s="14"/>
      <c r="O351" s="14"/>
      <c r="P351" s="14"/>
      <c r="Q351" s="14"/>
      <c r="R351" s="14"/>
      <c r="S351" s="14"/>
      <c r="T351" s="14"/>
    </row>
    <row r="352" spans="1:20" s="49" customFormat="1" ht="18" customHeight="1">
      <c r="A352" s="31">
        <v>19</v>
      </c>
      <c r="B352" s="35">
        <v>30295</v>
      </c>
      <c r="C352" s="77" t="s">
        <v>21</v>
      </c>
      <c r="D352" s="40" t="s">
        <v>70</v>
      </c>
      <c r="E352" s="39" t="s">
        <v>572</v>
      </c>
      <c r="F352" s="57"/>
      <c r="G352" s="57"/>
      <c r="H352" s="57"/>
      <c r="I352" s="57"/>
      <c r="J352" s="57"/>
      <c r="K352" s="57"/>
      <c r="L352" s="57"/>
      <c r="M352" s="57"/>
      <c r="N352" s="14"/>
      <c r="O352" s="14"/>
      <c r="P352" s="14"/>
      <c r="Q352" s="14"/>
      <c r="R352" s="14"/>
      <c r="S352" s="14"/>
      <c r="T352" s="14"/>
    </row>
    <row r="353" spans="1:20" s="49" customFormat="1" ht="18" customHeight="1">
      <c r="A353" s="154">
        <v>20</v>
      </c>
      <c r="B353" s="35">
        <v>30316</v>
      </c>
      <c r="C353" s="77" t="s">
        <v>20</v>
      </c>
      <c r="D353" s="40" t="s">
        <v>573</v>
      </c>
      <c r="E353" s="39" t="s">
        <v>574</v>
      </c>
      <c r="F353" s="13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s="49" customFormat="1" ht="18" customHeight="1">
      <c r="A354" s="31">
        <v>21</v>
      </c>
      <c r="B354" s="35">
        <v>30319</v>
      </c>
      <c r="C354" s="77" t="s">
        <v>21</v>
      </c>
      <c r="D354" s="40" t="s">
        <v>72</v>
      </c>
      <c r="E354" s="39" t="s">
        <v>575</v>
      </c>
      <c r="F354" s="13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s="49" customFormat="1" ht="18" customHeight="1">
      <c r="A355" s="154">
        <v>22</v>
      </c>
      <c r="B355" s="6">
        <v>30344</v>
      </c>
      <c r="C355" s="77" t="s">
        <v>20</v>
      </c>
      <c r="D355" s="73" t="s">
        <v>30</v>
      </c>
      <c r="E355" s="69" t="s">
        <v>576</v>
      </c>
      <c r="F355" s="13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s="49" customFormat="1" ht="18" customHeight="1">
      <c r="A356" s="31">
        <v>23</v>
      </c>
      <c r="B356" s="35">
        <v>30363</v>
      </c>
      <c r="C356" s="77" t="s">
        <v>20</v>
      </c>
      <c r="D356" s="40" t="s">
        <v>577</v>
      </c>
      <c r="E356" s="39" t="s">
        <v>578</v>
      </c>
      <c r="F356" s="13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s="49" customFormat="1" ht="18" customHeight="1">
      <c r="A357" s="154">
        <v>24</v>
      </c>
      <c r="B357" s="35">
        <v>30372</v>
      </c>
      <c r="C357" s="77" t="s">
        <v>20</v>
      </c>
      <c r="D357" s="40" t="s">
        <v>579</v>
      </c>
      <c r="E357" s="39" t="s">
        <v>580</v>
      </c>
      <c r="F357" s="13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s="49" customFormat="1" ht="18" customHeight="1">
      <c r="A358" s="31">
        <v>25</v>
      </c>
      <c r="B358" s="35">
        <v>30375</v>
      </c>
      <c r="C358" s="77" t="s">
        <v>20</v>
      </c>
      <c r="D358" s="40" t="s">
        <v>59</v>
      </c>
      <c r="E358" s="39" t="s">
        <v>581</v>
      </c>
      <c r="F358" s="13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s="49" customFormat="1" ht="18" customHeight="1">
      <c r="A359" s="154">
        <v>26</v>
      </c>
      <c r="B359" s="35">
        <v>30376</v>
      </c>
      <c r="C359" s="77" t="s">
        <v>21</v>
      </c>
      <c r="D359" s="40" t="s">
        <v>582</v>
      </c>
      <c r="E359" s="39" t="s">
        <v>583</v>
      </c>
      <c r="F359" s="13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s="49" customFormat="1" ht="18" customHeight="1">
      <c r="A360" s="31">
        <v>27</v>
      </c>
      <c r="B360" s="35">
        <v>30379</v>
      </c>
      <c r="C360" s="77" t="s">
        <v>20</v>
      </c>
      <c r="D360" s="40" t="s">
        <v>584</v>
      </c>
      <c r="E360" s="40" t="s">
        <v>91</v>
      </c>
      <c r="F360" s="13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s="49" customFormat="1" ht="18" customHeight="1">
      <c r="A361" s="154">
        <v>28</v>
      </c>
      <c r="B361" s="35">
        <v>30385</v>
      </c>
      <c r="C361" s="77" t="s">
        <v>20</v>
      </c>
      <c r="D361" s="40" t="s">
        <v>585</v>
      </c>
      <c r="E361" s="39" t="s">
        <v>586</v>
      </c>
      <c r="F361" s="13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s="49" customFormat="1" ht="18" customHeight="1">
      <c r="A362" s="31">
        <v>29</v>
      </c>
      <c r="B362" s="35">
        <v>30387</v>
      </c>
      <c r="C362" s="77" t="s">
        <v>21</v>
      </c>
      <c r="D362" s="40" t="s">
        <v>587</v>
      </c>
      <c r="E362" s="39" t="s">
        <v>588</v>
      </c>
      <c r="F362" s="13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s="49" customFormat="1" ht="18" customHeight="1">
      <c r="A363" s="154">
        <v>30</v>
      </c>
      <c r="B363" s="35">
        <v>30400</v>
      </c>
      <c r="C363" s="77" t="s">
        <v>20</v>
      </c>
      <c r="D363" s="40" t="s">
        <v>589</v>
      </c>
      <c r="E363" s="39" t="s">
        <v>590</v>
      </c>
      <c r="F363" s="13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 s="49" customFormat="1" ht="18" customHeight="1">
      <c r="A364" s="31">
        <v>31</v>
      </c>
      <c r="B364" s="35">
        <v>30402</v>
      </c>
      <c r="C364" s="77" t="s">
        <v>20</v>
      </c>
      <c r="D364" s="40" t="s">
        <v>591</v>
      </c>
      <c r="E364" s="39" t="s">
        <v>73</v>
      </c>
      <c r="F364" s="13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 s="49" customFormat="1" ht="18" customHeight="1">
      <c r="A365" s="154">
        <v>32</v>
      </c>
      <c r="B365" s="35">
        <v>30413</v>
      </c>
      <c r="C365" s="77" t="s">
        <v>20</v>
      </c>
      <c r="D365" s="40" t="s">
        <v>592</v>
      </c>
      <c r="E365" s="39" t="s">
        <v>593</v>
      </c>
      <c r="F365" s="13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 s="49" customFormat="1" ht="18" customHeight="1">
      <c r="A366" s="31">
        <v>33</v>
      </c>
      <c r="B366" s="35">
        <v>30428</v>
      </c>
      <c r="C366" s="77" t="s">
        <v>20</v>
      </c>
      <c r="D366" s="40" t="s">
        <v>459</v>
      </c>
      <c r="E366" s="39" t="s">
        <v>594</v>
      </c>
      <c r="F366" s="13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s="49" customFormat="1" ht="18" customHeight="1">
      <c r="A367" s="154">
        <v>34</v>
      </c>
      <c r="B367" s="35">
        <v>30435</v>
      </c>
      <c r="C367" s="77" t="s">
        <v>20</v>
      </c>
      <c r="D367" s="40" t="s">
        <v>27</v>
      </c>
      <c r="E367" s="39" t="s">
        <v>595</v>
      </c>
      <c r="F367" s="13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s="49" customFormat="1" ht="18" customHeight="1">
      <c r="A368" s="31">
        <v>35</v>
      </c>
      <c r="B368" s="35">
        <v>30441</v>
      </c>
      <c r="C368" s="77" t="s">
        <v>20</v>
      </c>
      <c r="D368" s="40" t="s">
        <v>596</v>
      </c>
      <c r="E368" s="39" t="s">
        <v>597</v>
      </c>
      <c r="F368" s="13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 s="49" customFormat="1" ht="18" customHeight="1">
      <c r="A369" s="154">
        <v>36</v>
      </c>
      <c r="B369" s="35">
        <v>30450</v>
      </c>
      <c r="C369" s="77" t="s">
        <v>20</v>
      </c>
      <c r="D369" s="40" t="s">
        <v>598</v>
      </c>
      <c r="E369" s="39" t="s">
        <v>532</v>
      </c>
      <c r="F369" s="13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s="49" customFormat="1" ht="18" customHeight="1">
      <c r="A370" s="31">
        <v>37</v>
      </c>
      <c r="B370" s="35">
        <v>30457</v>
      </c>
      <c r="C370" s="77" t="s">
        <v>20</v>
      </c>
      <c r="D370" s="40" t="s">
        <v>599</v>
      </c>
      <c r="E370" s="39" t="s">
        <v>600</v>
      </c>
      <c r="F370" s="13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 s="49" customFormat="1" ht="18" customHeight="1">
      <c r="A371" s="154">
        <v>38</v>
      </c>
      <c r="B371" s="35">
        <v>30480</v>
      </c>
      <c r="C371" s="77" t="s">
        <v>20</v>
      </c>
      <c r="D371" s="40" t="s">
        <v>601</v>
      </c>
      <c r="E371" s="39" t="s">
        <v>602</v>
      </c>
      <c r="F371" s="13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 ht="18" customHeight="1">
      <c r="A372" s="31">
        <v>39</v>
      </c>
      <c r="B372" s="35">
        <v>30514</v>
      </c>
      <c r="C372" s="77" t="s">
        <v>23</v>
      </c>
      <c r="D372" s="40" t="s">
        <v>603</v>
      </c>
      <c r="E372" s="39" t="s">
        <v>604</v>
      </c>
      <c r="F372" s="13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 ht="18" customHeight="1">
      <c r="A373" s="154">
        <v>40</v>
      </c>
      <c r="B373" s="35">
        <v>32140</v>
      </c>
      <c r="C373" s="77" t="s">
        <v>20</v>
      </c>
      <c r="D373" s="40" t="s">
        <v>605</v>
      </c>
      <c r="E373" s="39" t="s">
        <v>606</v>
      </c>
      <c r="F373" s="13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 ht="18" customHeight="1">
      <c r="A374" s="31">
        <v>41</v>
      </c>
      <c r="B374" s="35">
        <v>32154</v>
      </c>
      <c r="C374" s="77" t="s">
        <v>21</v>
      </c>
      <c r="D374" s="40" t="s">
        <v>93</v>
      </c>
      <c r="E374" s="39" t="s">
        <v>607</v>
      </c>
      <c r="F374" s="13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 ht="18" customHeight="1">
      <c r="A375" s="31">
        <v>42</v>
      </c>
      <c r="B375" s="35">
        <v>32181</v>
      </c>
      <c r="C375" s="77" t="s">
        <v>20</v>
      </c>
      <c r="D375" s="40" t="s">
        <v>112</v>
      </c>
      <c r="E375" s="39" t="s">
        <v>608</v>
      </c>
      <c r="F375" s="13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 ht="18" customHeight="1">
      <c r="A376" s="10"/>
      <c r="B376" s="43"/>
      <c r="C376" s="41"/>
      <c r="D376" s="42"/>
      <c r="E376" s="42"/>
      <c r="F376" s="36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</row>
    <row r="377" spans="1:16" ht="18" customHeight="1">
      <c r="A377" s="10"/>
      <c r="B377" s="43"/>
      <c r="C377" s="41"/>
      <c r="D377" s="42"/>
      <c r="E377" s="42"/>
      <c r="F377" s="19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1:16" ht="18" customHeight="1">
      <c r="A378" s="140" t="s">
        <v>4</v>
      </c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</row>
    <row r="379" spans="1:16" ht="18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20" s="49" customFormat="1" ht="18" customHeight="1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</row>
    <row r="381" spans="1:20" s="49" customFormat="1" ht="18" customHeight="1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</row>
    <row r="382" spans="1:18" s="49" customFormat="1" ht="18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48"/>
      <c r="R382" s="98"/>
    </row>
    <row r="383" spans="1:18" s="49" customFormat="1" ht="18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48"/>
      <c r="R383" s="98"/>
    </row>
    <row r="384" spans="1:18" s="49" customFormat="1" ht="18" customHeight="1">
      <c r="A384" s="29" t="s">
        <v>14</v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132" t="s">
        <v>6</v>
      </c>
      <c r="O384" s="132"/>
      <c r="P384" s="132"/>
      <c r="Q384" s="48"/>
      <c r="R384" s="98"/>
    </row>
    <row r="385" spans="1:20" s="92" customFormat="1" ht="19.5" customHeight="1">
      <c r="A385" s="2"/>
      <c r="B385" s="29"/>
      <c r="C385" s="21"/>
      <c r="D385" s="29" t="s">
        <v>117</v>
      </c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</row>
    <row r="386" spans="1:20" s="92" customFormat="1" ht="19.5" customHeight="1">
      <c r="A386" s="34"/>
      <c r="B386" s="34"/>
      <c r="C386" s="34"/>
      <c r="D386" s="89"/>
      <c r="E386" s="99" t="s">
        <v>7</v>
      </c>
      <c r="F386" s="137" t="s">
        <v>33</v>
      </c>
      <c r="G386" s="144"/>
      <c r="H386" s="94" t="s">
        <v>34</v>
      </c>
      <c r="I386" s="127" t="s">
        <v>35</v>
      </c>
      <c r="J386" s="128"/>
      <c r="K386" s="128"/>
      <c r="L386" s="128"/>
      <c r="M386" s="129"/>
      <c r="N386" s="127" t="s">
        <v>49</v>
      </c>
      <c r="O386" s="128"/>
      <c r="P386" s="128"/>
      <c r="Q386" s="129"/>
      <c r="R386" s="101" t="s">
        <v>39</v>
      </c>
      <c r="S386" s="122" t="s">
        <v>38</v>
      </c>
      <c r="T386" s="101" t="s">
        <v>48</v>
      </c>
    </row>
    <row r="387" spans="1:20" s="92" customFormat="1" ht="18" customHeight="1">
      <c r="A387" s="34"/>
      <c r="B387" s="34"/>
      <c r="C387" s="34"/>
      <c r="D387" s="93"/>
      <c r="E387" s="122" t="s">
        <v>40</v>
      </c>
      <c r="F387" s="131" t="s">
        <v>41</v>
      </c>
      <c r="G387" s="131" t="s">
        <v>42</v>
      </c>
      <c r="H387" s="106" t="s">
        <v>36</v>
      </c>
      <c r="I387" s="125" t="s">
        <v>43</v>
      </c>
      <c r="J387" s="125" t="s">
        <v>45</v>
      </c>
      <c r="K387" s="125" t="s">
        <v>46</v>
      </c>
      <c r="L387" s="142" t="s">
        <v>118</v>
      </c>
      <c r="M387" s="106" t="s">
        <v>36</v>
      </c>
      <c r="N387" s="133" t="s">
        <v>47</v>
      </c>
      <c r="O387" s="142" t="s">
        <v>119</v>
      </c>
      <c r="P387" s="142" t="s">
        <v>120</v>
      </c>
      <c r="Q387" s="106" t="s">
        <v>37</v>
      </c>
      <c r="R387" s="100" t="s">
        <v>44</v>
      </c>
      <c r="S387" s="123"/>
      <c r="T387" s="119"/>
    </row>
    <row r="388" spans="1:20" s="92" customFormat="1" ht="15.75" customHeight="1">
      <c r="A388" s="34"/>
      <c r="B388" s="34"/>
      <c r="C388" s="34"/>
      <c r="D388" s="93"/>
      <c r="E388" s="124"/>
      <c r="F388" s="130"/>
      <c r="G388" s="130"/>
      <c r="H388" s="107" t="s">
        <v>44</v>
      </c>
      <c r="I388" s="126"/>
      <c r="J388" s="126"/>
      <c r="K388" s="126"/>
      <c r="L388" s="143"/>
      <c r="M388" s="102" t="s">
        <v>44</v>
      </c>
      <c r="N388" s="134"/>
      <c r="O388" s="143"/>
      <c r="P388" s="143"/>
      <c r="Q388" s="117" t="s">
        <v>62</v>
      </c>
      <c r="R388" s="102"/>
      <c r="S388" s="124"/>
      <c r="T388" s="119"/>
    </row>
    <row r="389" spans="1:20" ht="18" customHeight="1">
      <c r="A389" s="4" t="s">
        <v>0</v>
      </c>
      <c r="B389" s="4" t="s">
        <v>1</v>
      </c>
      <c r="C389" s="135" t="s">
        <v>2</v>
      </c>
      <c r="D389" s="136"/>
      <c r="E389" s="4" t="s">
        <v>3</v>
      </c>
      <c r="F389" s="103">
        <v>10</v>
      </c>
      <c r="G389" s="103">
        <v>10</v>
      </c>
      <c r="H389" s="105">
        <f>SUM(F389:G389)</f>
        <v>20</v>
      </c>
      <c r="I389" s="103">
        <v>10</v>
      </c>
      <c r="J389" s="103">
        <v>5</v>
      </c>
      <c r="K389" s="103">
        <v>10</v>
      </c>
      <c r="L389" s="103">
        <v>5</v>
      </c>
      <c r="M389" s="105">
        <v>30</v>
      </c>
      <c r="N389" s="103">
        <v>10</v>
      </c>
      <c r="O389" s="103">
        <v>5</v>
      </c>
      <c r="P389" s="103">
        <v>15</v>
      </c>
      <c r="Q389" s="118">
        <v>30</v>
      </c>
      <c r="R389" s="104">
        <v>20</v>
      </c>
      <c r="S389" s="118">
        <v>100</v>
      </c>
      <c r="T389" s="116"/>
    </row>
    <row r="390" spans="1:20" s="49" customFormat="1" ht="18" customHeight="1">
      <c r="A390" s="31">
        <v>1</v>
      </c>
      <c r="B390" s="35">
        <v>29996</v>
      </c>
      <c r="C390" s="77" t="s">
        <v>20</v>
      </c>
      <c r="D390" s="40" t="s">
        <v>63</v>
      </c>
      <c r="E390" s="39" t="s">
        <v>609</v>
      </c>
      <c r="F390" s="13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1:20" s="49" customFormat="1" ht="18" customHeight="1">
      <c r="A391" s="154">
        <v>2</v>
      </c>
      <c r="B391" s="35">
        <v>30008</v>
      </c>
      <c r="C391" s="77" t="s">
        <v>20</v>
      </c>
      <c r="D391" s="40" t="s">
        <v>610</v>
      </c>
      <c r="E391" s="39" t="s">
        <v>611</v>
      </c>
      <c r="F391" s="13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1:20" s="49" customFormat="1" ht="18" customHeight="1">
      <c r="A392" s="31">
        <v>3</v>
      </c>
      <c r="B392" s="35">
        <v>30052</v>
      </c>
      <c r="C392" s="77" t="s">
        <v>20</v>
      </c>
      <c r="D392" s="40" t="s">
        <v>612</v>
      </c>
      <c r="E392" s="39" t="s">
        <v>613</v>
      </c>
      <c r="F392" s="13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1:20" s="49" customFormat="1" ht="18" customHeight="1">
      <c r="A393" s="154">
        <v>4</v>
      </c>
      <c r="B393" s="35">
        <v>30091</v>
      </c>
      <c r="C393" s="77" t="s">
        <v>20</v>
      </c>
      <c r="D393" s="40" t="s">
        <v>614</v>
      </c>
      <c r="E393" s="39" t="s">
        <v>615</v>
      </c>
      <c r="F393" s="13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1:20" s="49" customFormat="1" ht="18" customHeight="1">
      <c r="A394" s="31">
        <v>5</v>
      </c>
      <c r="B394" s="35">
        <v>30113</v>
      </c>
      <c r="C394" s="77" t="s">
        <v>21</v>
      </c>
      <c r="D394" s="40" t="s">
        <v>616</v>
      </c>
      <c r="E394" s="39" t="s">
        <v>617</v>
      </c>
      <c r="F394" s="13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1:20" s="49" customFormat="1" ht="18" customHeight="1">
      <c r="A395" s="31">
        <v>6</v>
      </c>
      <c r="B395" s="35">
        <v>30114</v>
      </c>
      <c r="C395" s="77" t="s">
        <v>20</v>
      </c>
      <c r="D395" s="40" t="s">
        <v>56</v>
      </c>
      <c r="E395" s="39" t="s">
        <v>618</v>
      </c>
      <c r="F395" s="13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1:20" s="49" customFormat="1" ht="18" customHeight="1">
      <c r="A396" s="154">
        <v>7</v>
      </c>
      <c r="B396" s="35">
        <v>30121</v>
      </c>
      <c r="C396" s="77" t="s">
        <v>20</v>
      </c>
      <c r="D396" s="40" t="s">
        <v>58</v>
      </c>
      <c r="E396" s="39" t="s">
        <v>619</v>
      </c>
      <c r="F396" s="13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1:20" s="49" customFormat="1" ht="18" customHeight="1">
      <c r="A397" s="31">
        <v>8</v>
      </c>
      <c r="B397" s="35">
        <v>30169</v>
      </c>
      <c r="C397" s="77" t="s">
        <v>21</v>
      </c>
      <c r="D397" s="40" t="s">
        <v>51</v>
      </c>
      <c r="E397" s="39" t="s">
        <v>620</v>
      </c>
      <c r="F397" s="13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1:20" s="49" customFormat="1" ht="18" customHeight="1">
      <c r="A398" s="31">
        <v>9</v>
      </c>
      <c r="B398" s="35">
        <v>30173</v>
      </c>
      <c r="C398" s="77" t="s">
        <v>20</v>
      </c>
      <c r="D398" s="40" t="s">
        <v>75</v>
      </c>
      <c r="E398" s="39" t="s">
        <v>621</v>
      </c>
      <c r="F398" s="13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1:20" s="49" customFormat="1" ht="18" customHeight="1">
      <c r="A399" s="154">
        <v>10</v>
      </c>
      <c r="B399" s="35">
        <v>30193</v>
      </c>
      <c r="C399" s="77" t="s">
        <v>20</v>
      </c>
      <c r="D399" s="40" t="s">
        <v>622</v>
      </c>
      <c r="E399" s="39" t="s">
        <v>623</v>
      </c>
      <c r="F399" s="13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1:20" s="49" customFormat="1" ht="18" customHeight="1">
      <c r="A400" s="31">
        <v>11</v>
      </c>
      <c r="B400" s="35">
        <v>30194</v>
      </c>
      <c r="C400" s="77" t="s">
        <v>20</v>
      </c>
      <c r="D400" s="40" t="s">
        <v>622</v>
      </c>
      <c r="E400" s="39" t="s">
        <v>624</v>
      </c>
      <c r="F400" s="13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1:20" s="49" customFormat="1" ht="18" customHeight="1">
      <c r="A401" s="31">
        <v>12</v>
      </c>
      <c r="B401" s="35">
        <v>30222</v>
      </c>
      <c r="C401" s="77" t="s">
        <v>20</v>
      </c>
      <c r="D401" s="40" t="s">
        <v>625</v>
      </c>
      <c r="E401" s="39" t="s">
        <v>626</v>
      </c>
      <c r="F401" s="13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1:20" s="49" customFormat="1" ht="18" customHeight="1">
      <c r="A402" s="154">
        <v>13</v>
      </c>
      <c r="B402" s="35">
        <v>30233</v>
      </c>
      <c r="C402" s="77" t="s">
        <v>20</v>
      </c>
      <c r="D402" s="40" t="s">
        <v>627</v>
      </c>
      <c r="E402" s="39" t="s">
        <v>628</v>
      </c>
      <c r="F402" s="13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1:20" s="49" customFormat="1" ht="18" customHeight="1">
      <c r="A403" s="31">
        <v>14</v>
      </c>
      <c r="B403" s="35">
        <v>30239</v>
      </c>
      <c r="C403" s="77" t="s">
        <v>20</v>
      </c>
      <c r="D403" s="40" t="s">
        <v>629</v>
      </c>
      <c r="E403" s="39" t="s">
        <v>630</v>
      </c>
      <c r="F403" s="16"/>
      <c r="G403" s="16"/>
      <c r="H403" s="16"/>
      <c r="I403" s="16"/>
      <c r="J403" s="16"/>
      <c r="K403" s="16"/>
      <c r="L403" s="16"/>
      <c r="M403" s="16"/>
      <c r="N403" s="14"/>
      <c r="O403" s="14"/>
      <c r="P403" s="14"/>
      <c r="Q403" s="14"/>
      <c r="R403" s="14"/>
      <c r="S403" s="14"/>
      <c r="T403" s="14"/>
    </row>
    <row r="404" spans="1:20" s="49" customFormat="1" ht="18" customHeight="1">
      <c r="A404" s="31">
        <v>15</v>
      </c>
      <c r="B404" s="35">
        <v>30241</v>
      </c>
      <c r="C404" s="77" t="s">
        <v>20</v>
      </c>
      <c r="D404" s="40" t="s">
        <v>84</v>
      </c>
      <c r="E404" s="39" t="s">
        <v>631</v>
      </c>
      <c r="F404" s="16"/>
      <c r="G404" s="16"/>
      <c r="H404" s="16"/>
      <c r="I404" s="16"/>
      <c r="J404" s="16"/>
      <c r="K404" s="16"/>
      <c r="L404" s="16"/>
      <c r="M404" s="16"/>
      <c r="N404" s="14"/>
      <c r="O404" s="14"/>
      <c r="P404" s="14"/>
      <c r="Q404" s="14"/>
      <c r="R404" s="14"/>
      <c r="S404" s="14"/>
      <c r="T404" s="14"/>
    </row>
    <row r="405" spans="1:20" s="49" customFormat="1" ht="18" customHeight="1">
      <c r="A405" s="154">
        <v>16</v>
      </c>
      <c r="B405" s="35">
        <v>30252</v>
      </c>
      <c r="C405" s="77" t="s">
        <v>20</v>
      </c>
      <c r="D405" s="40" t="s">
        <v>632</v>
      </c>
      <c r="E405" s="39" t="s">
        <v>633</v>
      </c>
      <c r="F405" s="16"/>
      <c r="G405" s="16"/>
      <c r="H405" s="16"/>
      <c r="I405" s="16"/>
      <c r="J405" s="16"/>
      <c r="K405" s="16"/>
      <c r="L405" s="16"/>
      <c r="M405" s="16"/>
      <c r="N405" s="14"/>
      <c r="O405" s="14"/>
      <c r="P405" s="14"/>
      <c r="Q405" s="14"/>
      <c r="R405" s="14"/>
      <c r="S405" s="14"/>
      <c r="T405" s="14"/>
    </row>
    <row r="406" spans="1:20" s="49" customFormat="1" ht="18" customHeight="1">
      <c r="A406" s="31">
        <v>17</v>
      </c>
      <c r="B406" s="35">
        <v>30264</v>
      </c>
      <c r="C406" s="77" t="s">
        <v>20</v>
      </c>
      <c r="D406" s="40" t="s">
        <v>76</v>
      </c>
      <c r="E406" s="39" t="s">
        <v>634</v>
      </c>
      <c r="F406" s="16"/>
      <c r="G406" s="16"/>
      <c r="H406" s="16"/>
      <c r="I406" s="16"/>
      <c r="J406" s="16"/>
      <c r="K406" s="16"/>
      <c r="L406" s="16"/>
      <c r="M406" s="61"/>
      <c r="N406" s="14"/>
      <c r="O406" s="14"/>
      <c r="P406" s="14"/>
      <c r="Q406" s="14"/>
      <c r="R406" s="14"/>
      <c r="S406" s="14"/>
      <c r="T406" s="14"/>
    </row>
    <row r="407" spans="1:20" s="49" customFormat="1" ht="18" customHeight="1">
      <c r="A407" s="31">
        <v>18</v>
      </c>
      <c r="B407" s="35">
        <v>30279</v>
      </c>
      <c r="C407" s="77" t="s">
        <v>20</v>
      </c>
      <c r="D407" s="40" t="s">
        <v>504</v>
      </c>
      <c r="E407" s="39" t="s">
        <v>635</v>
      </c>
      <c r="F407" s="17"/>
      <c r="G407" s="17"/>
      <c r="H407" s="17"/>
      <c r="I407" s="17"/>
      <c r="J407" s="17"/>
      <c r="K407" s="17"/>
      <c r="L407" s="17"/>
      <c r="M407" s="17"/>
      <c r="N407" s="14"/>
      <c r="O407" s="14"/>
      <c r="P407" s="14"/>
      <c r="Q407" s="14"/>
      <c r="R407" s="14"/>
      <c r="S407" s="14"/>
      <c r="T407" s="14"/>
    </row>
    <row r="408" spans="1:20" s="49" customFormat="1" ht="18" customHeight="1">
      <c r="A408" s="154">
        <v>19</v>
      </c>
      <c r="B408" s="35">
        <v>30292</v>
      </c>
      <c r="C408" s="77" t="s">
        <v>20</v>
      </c>
      <c r="D408" s="40" t="s">
        <v>636</v>
      </c>
      <c r="E408" s="39" t="s">
        <v>637</v>
      </c>
      <c r="F408" s="57"/>
      <c r="G408" s="57"/>
      <c r="H408" s="57"/>
      <c r="I408" s="57"/>
      <c r="J408" s="57"/>
      <c r="K408" s="57"/>
      <c r="L408" s="57"/>
      <c r="M408" s="57"/>
      <c r="N408" s="14"/>
      <c r="O408" s="14"/>
      <c r="P408" s="14"/>
      <c r="Q408" s="14"/>
      <c r="R408" s="14"/>
      <c r="S408" s="14"/>
      <c r="T408" s="14"/>
    </row>
    <row r="409" spans="1:20" s="49" customFormat="1" ht="18" customHeight="1">
      <c r="A409" s="31">
        <v>20</v>
      </c>
      <c r="B409" s="35">
        <v>30314</v>
      </c>
      <c r="C409" s="77" t="s">
        <v>20</v>
      </c>
      <c r="D409" s="40" t="s">
        <v>224</v>
      </c>
      <c r="E409" s="39" t="s">
        <v>638</v>
      </c>
      <c r="F409" s="13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1:20" s="49" customFormat="1" ht="18" customHeight="1">
      <c r="A410" s="31">
        <v>21</v>
      </c>
      <c r="B410" s="35">
        <v>30318</v>
      </c>
      <c r="C410" s="77" t="s">
        <v>21</v>
      </c>
      <c r="D410" s="40" t="s">
        <v>639</v>
      </c>
      <c r="E410" s="39" t="s">
        <v>81</v>
      </c>
      <c r="F410" s="13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1:20" s="49" customFormat="1" ht="18" customHeight="1">
      <c r="A411" s="154">
        <v>22</v>
      </c>
      <c r="B411" s="35">
        <v>30405</v>
      </c>
      <c r="C411" s="77" t="s">
        <v>20</v>
      </c>
      <c r="D411" s="40" t="s">
        <v>640</v>
      </c>
      <c r="E411" s="39" t="s">
        <v>641</v>
      </c>
      <c r="F411" s="13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1:20" s="49" customFormat="1" ht="18" customHeight="1">
      <c r="A412" s="31">
        <v>23</v>
      </c>
      <c r="B412" s="35">
        <v>30415</v>
      </c>
      <c r="C412" s="77" t="s">
        <v>20</v>
      </c>
      <c r="D412" s="40" t="s">
        <v>642</v>
      </c>
      <c r="E412" s="39" t="s">
        <v>643</v>
      </c>
      <c r="F412" s="13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1:20" s="49" customFormat="1" ht="18" customHeight="1">
      <c r="A413" s="31">
        <v>24</v>
      </c>
      <c r="B413" s="35">
        <v>30416</v>
      </c>
      <c r="C413" s="77" t="s">
        <v>20</v>
      </c>
      <c r="D413" s="40" t="s">
        <v>644</v>
      </c>
      <c r="E413" s="39" t="s">
        <v>53</v>
      </c>
      <c r="F413" s="13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1:20" s="49" customFormat="1" ht="18" customHeight="1">
      <c r="A414" s="154">
        <v>25</v>
      </c>
      <c r="B414" s="35">
        <v>30434</v>
      </c>
      <c r="C414" s="77" t="s">
        <v>20</v>
      </c>
      <c r="D414" s="40" t="s">
        <v>27</v>
      </c>
      <c r="E414" s="39" t="s">
        <v>645</v>
      </c>
      <c r="F414" s="13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1:20" s="49" customFormat="1" ht="18" customHeight="1">
      <c r="A415" s="31">
        <v>26</v>
      </c>
      <c r="B415" s="35">
        <v>30440</v>
      </c>
      <c r="C415" s="77" t="s">
        <v>20</v>
      </c>
      <c r="D415" s="40" t="s">
        <v>86</v>
      </c>
      <c r="E415" s="39" t="s">
        <v>646</v>
      </c>
      <c r="F415" s="13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1:20" s="49" customFormat="1" ht="18" customHeight="1">
      <c r="A416" s="31">
        <v>27</v>
      </c>
      <c r="B416" s="35">
        <v>30443</v>
      </c>
      <c r="C416" s="77" t="s">
        <v>20</v>
      </c>
      <c r="D416" s="40" t="s">
        <v>237</v>
      </c>
      <c r="E416" s="39" t="s">
        <v>60</v>
      </c>
      <c r="F416" s="13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1:20" s="49" customFormat="1" ht="18" customHeight="1">
      <c r="A417" s="154">
        <v>28</v>
      </c>
      <c r="B417" s="35">
        <v>30444</v>
      </c>
      <c r="C417" s="77" t="s">
        <v>20</v>
      </c>
      <c r="D417" s="40" t="s">
        <v>647</v>
      </c>
      <c r="E417" s="39" t="s">
        <v>648</v>
      </c>
      <c r="F417" s="13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  <row r="418" spans="1:20" s="49" customFormat="1" ht="18" customHeight="1">
      <c r="A418" s="31">
        <v>29</v>
      </c>
      <c r="B418" s="35">
        <v>30452</v>
      </c>
      <c r="C418" s="77" t="s">
        <v>21</v>
      </c>
      <c r="D418" s="40" t="s">
        <v>649</v>
      </c>
      <c r="E418" s="39" t="s">
        <v>650</v>
      </c>
      <c r="F418" s="13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</row>
    <row r="419" spans="1:20" s="49" customFormat="1" ht="18" customHeight="1">
      <c r="A419" s="31">
        <v>30</v>
      </c>
      <c r="B419" s="35">
        <v>30453</v>
      </c>
      <c r="C419" s="77" t="s">
        <v>20</v>
      </c>
      <c r="D419" s="40" t="s">
        <v>239</v>
      </c>
      <c r="E419" s="39" t="s">
        <v>651</v>
      </c>
      <c r="F419" s="13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</row>
    <row r="420" spans="1:20" s="49" customFormat="1" ht="18" customHeight="1">
      <c r="A420" s="154">
        <v>31</v>
      </c>
      <c r="B420" s="35">
        <v>30455</v>
      </c>
      <c r="C420" s="77" t="s">
        <v>20</v>
      </c>
      <c r="D420" s="40" t="s">
        <v>652</v>
      </c>
      <c r="E420" s="39" t="s">
        <v>414</v>
      </c>
      <c r="F420" s="13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</row>
    <row r="421" spans="1:20" s="49" customFormat="1" ht="18" customHeight="1">
      <c r="A421" s="31">
        <v>32</v>
      </c>
      <c r="B421" s="35">
        <v>30465</v>
      </c>
      <c r="C421" s="77" t="s">
        <v>20</v>
      </c>
      <c r="D421" s="40" t="s">
        <v>653</v>
      </c>
      <c r="E421" s="39" t="s">
        <v>654</v>
      </c>
      <c r="F421" s="13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</row>
    <row r="422" spans="1:20" s="49" customFormat="1" ht="18" customHeight="1">
      <c r="A422" s="31">
        <v>33</v>
      </c>
      <c r="B422" s="35">
        <v>30466</v>
      </c>
      <c r="C422" s="77" t="s">
        <v>21</v>
      </c>
      <c r="D422" s="40" t="s">
        <v>241</v>
      </c>
      <c r="E422" s="39" t="s">
        <v>655</v>
      </c>
      <c r="F422" s="13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</row>
    <row r="423" spans="1:20" s="49" customFormat="1" ht="18" customHeight="1">
      <c r="A423" s="154">
        <v>34</v>
      </c>
      <c r="B423" s="35">
        <v>30489</v>
      </c>
      <c r="C423" s="77" t="s">
        <v>20</v>
      </c>
      <c r="D423" s="40" t="s">
        <v>656</v>
      </c>
      <c r="E423" s="39" t="s">
        <v>657</v>
      </c>
      <c r="F423" s="13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</row>
    <row r="424" spans="1:20" s="49" customFormat="1" ht="18" customHeight="1">
      <c r="A424" s="31">
        <v>35</v>
      </c>
      <c r="B424" s="35">
        <v>30492</v>
      </c>
      <c r="C424" s="77" t="s">
        <v>20</v>
      </c>
      <c r="D424" s="40" t="s">
        <v>658</v>
      </c>
      <c r="E424" s="39" t="s">
        <v>659</v>
      </c>
      <c r="F424" s="13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</row>
    <row r="425" spans="1:20" s="49" customFormat="1" ht="18" customHeight="1">
      <c r="A425" s="31">
        <v>36</v>
      </c>
      <c r="B425" s="35">
        <v>30495</v>
      </c>
      <c r="C425" s="77" t="s">
        <v>20</v>
      </c>
      <c r="D425" s="40" t="s">
        <v>660</v>
      </c>
      <c r="E425" s="39" t="s">
        <v>661</v>
      </c>
      <c r="F425" s="13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</row>
    <row r="426" spans="1:20" s="49" customFormat="1" ht="18" customHeight="1">
      <c r="A426" s="154">
        <v>37</v>
      </c>
      <c r="B426" s="35">
        <v>30549</v>
      </c>
      <c r="C426" s="77" t="s">
        <v>20</v>
      </c>
      <c r="D426" s="40" t="s">
        <v>662</v>
      </c>
      <c r="E426" s="39" t="s">
        <v>663</v>
      </c>
      <c r="F426" s="13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1:20" s="49" customFormat="1" ht="18" customHeight="1">
      <c r="A427" s="31">
        <v>38</v>
      </c>
      <c r="B427" s="35">
        <v>32160</v>
      </c>
      <c r="C427" s="77" t="s">
        <v>20</v>
      </c>
      <c r="D427" s="40" t="s">
        <v>664</v>
      </c>
      <c r="E427" s="39" t="s">
        <v>665</v>
      </c>
      <c r="F427" s="13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</row>
    <row r="428" spans="1:20" ht="18" customHeight="1">
      <c r="A428" s="31">
        <v>39</v>
      </c>
      <c r="B428" s="35">
        <v>32163</v>
      </c>
      <c r="C428" s="77" t="s">
        <v>20</v>
      </c>
      <c r="D428" s="40" t="s">
        <v>666</v>
      </c>
      <c r="E428" s="39" t="s">
        <v>667</v>
      </c>
      <c r="F428" s="13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</row>
    <row r="429" spans="1:20" ht="18" customHeight="1">
      <c r="A429" s="154">
        <v>40</v>
      </c>
      <c r="B429" s="35">
        <v>32165</v>
      </c>
      <c r="C429" s="77" t="s">
        <v>23</v>
      </c>
      <c r="D429" s="40" t="s">
        <v>668</v>
      </c>
      <c r="E429" s="39" t="s">
        <v>669</v>
      </c>
      <c r="F429" s="13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</row>
    <row r="430" spans="1:20" ht="18" customHeight="1">
      <c r="A430" s="31">
        <v>41</v>
      </c>
      <c r="B430" s="35">
        <v>32175</v>
      </c>
      <c r="C430" s="77" t="s">
        <v>23</v>
      </c>
      <c r="D430" s="40" t="s">
        <v>670</v>
      </c>
      <c r="E430" s="39" t="s">
        <v>671</v>
      </c>
      <c r="F430" s="13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</row>
    <row r="431" spans="1:16" ht="18" customHeight="1">
      <c r="A431" s="30"/>
      <c r="B431" s="43"/>
      <c r="C431" s="52"/>
      <c r="D431" s="38"/>
      <c r="E431" s="38"/>
      <c r="F431" s="36"/>
      <c r="G431" s="51"/>
      <c r="H431" s="51"/>
      <c r="I431" s="51"/>
      <c r="J431" s="51"/>
      <c r="K431" s="51"/>
      <c r="L431" s="51"/>
      <c r="M431" s="51"/>
      <c r="N431" s="51"/>
      <c r="O431" s="51"/>
      <c r="P431" s="51"/>
    </row>
    <row r="432" spans="1:16" ht="18" customHeight="1">
      <c r="A432" s="18"/>
      <c r="B432" s="60"/>
      <c r="C432" s="52"/>
      <c r="D432" s="38"/>
      <c r="E432" s="38"/>
      <c r="F432" s="36"/>
      <c r="G432" s="51"/>
      <c r="H432" s="51"/>
      <c r="I432" s="51"/>
      <c r="J432" s="51"/>
      <c r="K432" s="51"/>
      <c r="L432" s="51"/>
      <c r="M432" s="51"/>
      <c r="N432" s="51"/>
      <c r="O432" s="51"/>
      <c r="P432" s="51"/>
    </row>
    <row r="433" spans="1:16" ht="18" customHeight="1">
      <c r="A433" s="140" t="s">
        <v>4</v>
      </c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</row>
    <row r="434" spans="1:18" s="49" customFormat="1" ht="18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48"/>
      <c r="R434" s="98"/>
    </row>
    <row r="435" spans="1:18" s="49" customFormat="1" ht="18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48"/>
      <c r="R435" s="98"/>
    </row>
    <row r="436" spans="1:18" s="49" customFormat="1" ht="18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48"/>
      <c r="R436" s="98"/>
    </row>
    <row r="437" spans="1:18" s="49" customFormat="1" ht="18" customHeight="1">
      <c r="A437" s="29" t="s">
        <v>15</v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132" t="s">
        <v>6</v>
      </c>
      <c r="O437" s="132"/>
      <c r="P437" s="132"/>
      <c r="Q437" s="48"/>
      <c r="R437" s="98"/>
    </row>
    <row r="438" spans="1:20" s="92" customFormat="1" ht="19.5" customHeight="1">
      <c r="A438" s="2"/>
      <c r="B438" s="29"/>
      <c r="C438" s="21"/>
      <c r="D438" s="29" t="s">
        <v>117</v>
      </c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</row>
    <row r="439" spans="1:20" s="92" customFormat="1" ht="19.5" customHeight="1">
      <c r="A439" s="34"/>
      <c r="B439" s="34"/>
      <c r="C439" s="34"/>
      <c r="D439" s="89"/>
      <c r="E439" s="99" t="s">
        <v>7</v>
      </c>
      <c r="F439" s="137" t="s">
        <v>33</v>
      </c>
      <c r="G439" s="144"/>
      <c r="H439" s="94" t="s">
        <v>34</v>
      </c>
      <c r="I439" s="127" t="s">
        <v>35</v>
      </c>
      <c r="J439" s="128"/>
      <c r="K439" s="128"/>
      <c r="L439" s="128"/>
      <c r="M439" s="129"/>
      <c r="N439" s="127" t="s">
        <v>49</v>
      </c>
      <c r="O439" s="128"/>
      <c r="P439" s="128"/>
      <c r="Q439" s="129"/>
      <c r="R439" s="101" t="s">
        <v>39</v>
      </c>
      <c r="S439" s="122" t="s">
        <v>38</v>
      </c>
      <c r="T439" s="101" t="s">
        <v>48</v>
      </c>
    </row>
    <row r="440" spans="1:20" s="92" customFormat="1" ht="18" customHeight="1">
      <c r="A440" s="34"/>
      <c r="B440" s="34"/>
      <c r="C440" s="34"/>
      <c r="D440" s="93"/>
      <c r="E440" s="122" t="s">
        <v>40</v>
      </c>
      <c r="F440" s="131" t="s">
        <v>41</v>
      </c>
      <c r="G440" s="131" t="s">
        <v>42</v>
      </c>
      <c r="H440" s="106" t="s">
        <v>36</v>
      </c>
      <c r="I440" s="125" t="s">
        <v>43</v>
      </c>
      <c r="J440" s="125" t="s">
        <v>45</v>
      </c>
      <c r="K440" s="125" t="s">
        <v>46</v>
      </c>
      <c r="L440" s="142" t="s">
        <v>118</v>
      </c>
      <c r="M440" s="106" t="s">
        <v>36</v>
      </c>
      <c r="N440" s="133" t="s">
        <v>47</v>
      </c>
      <c r="O440" s="142" t="s">
        <v>119</v>
      </c>
      <c r="P440" s="142" t="s">
        <v>120</v>
      </c>
      <c r="Q440" s="106" t="s">
        <v>37</v>
      </c>
      <c r="R440" s="100" t="s">
        <v>44</v>
      </c>
      <c r="S440" s="123"/>
      <c r="T440" s="119"/>
    </row>
    <row r="441" spans="1:20" s="92" customFormat="1" ht="15.75" customHeight="1">
      <c r="A441" s="34"/>
      <c r="B441" s="34"/>
      <c r="C441" s="34"/>
      <c r="D441" s="93"/>
      <c r="E441" s="124"/>
      <c r="F441" s="130"/>
      <c r="G441" s="130"/>
      <c r="H441" s="107" t="s">
        <v>44</v>
      </c>
      <c r="I441" s="126"/>
      <c r="J441" s="126"/>
      <c r="K441" s="126"/>
      <c r="L441" s="143"/>
      <c r="M441" s="102" t="s">
        <v>44</v>
      </c>
      <c r="N441" s="134"/>
      <c r="O441" s="143"/>
      <c r="P441" s="143"/>
      <c r="Q441" s="117" t="s">
        <v>62</v>
      </c>
      <c r="R441" s="102"/>
      <c r="S441" s="124"/>
      <c r="T441" s="119"/>
    </row>
    <row r="442" spans="1:20" ht="18" customHeight="1">
      <c r="A442" s="4" t="s">
        <v>0</v>
      </c>
      <c r="B442" s="4" t="s">
        <v>1</v>
      </c>
      <c r="C442" s="135" t="s">
        <v>2</v>
      </c>
      <c r="D442" s="136"/>
      <c r="E442" s="4" t="s">
        <v>3</v>
      </c>
      <c r="F442" s="103">
        <v>10</v>
      </c>
      <c r="G442" s="103">
        <v>10</v>
      </c>
      <c r="H442" s="105">
        <f>SUM(F442:G442)</f>
        <v>20</v>
      </c>
      <c r="I442" s="103">
        <v>10</v>
      </c>
      <c r="J442" s="103">
        <v>5</v>
      </c>
      <c r="K442" s="103">
        <v>10</v>
      </c>
      <c r="L442" s="103">
        <v>5</v>
      </c>
      <c r="M442" s="105">
        <v>30</v>
      </c>
      <c r="N442" s="103">
        <v>10</v>
      </c>
      <c r="O442" s="103">
        <v>5</v>
      </c>
      <c r="P442" s="103">
        <v>15</v>
      </c>
      <c r="Q442" s="118">
        <v>30</v>
      </c>
      <c r="R442" s="104">
        <v>20</v>
      </c>
      <c r="S442" s="118">
        <v>100</v>
      </c>
      <c r="T442" s="116"/>
    </row>
    <row r="443" spans="1:20" s="49" customFormat="1" ht="18" customHeight="1">
      <c r="A443" s="154">
        <v>1</v>
      </c>
      <c r="B443" s="35">
        <v>30004</v>
      </c>
      <c r="C443" s="77" t="s">
        <v>20</v>
      </c>
      <c r="D443" s="40" t="s">
        <v>87</v>
      </c>
      <c r="E443" s="39" t="s">
        <v>672</v>
      </c>
      <c r="F443" s="13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</row>
    <row r="444" spans="1:20" s="49" customFormat="1" ht="18" customHeight="1">
      <c r="A444" s="154">
        <v>2</v>
      </c>
      <c r="B444" s="35">
        <v>30016</v>
      </c>
      <c r="C444" s="77" t="s">
        <v>20</v>
      </c>
      <c r="D444" s="40" t="s">
        <v>673</v>
      </c>
      <c r="E444" s="39" t="s">
        <v>674</v>
      </c>
      <c r="F444" s="13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</row>
    <row r="445" spans="1:20" s="49" customFormat="1" ht="18" customHeight="1">
      <c r="A445" s="154">
        <v>3</v>
      </c>
      <c r="B445" s="35">
        <v>30040</v>
      </c>
      <c r="C445" s="77" t="s">
        <v>20</v>
      </c>
      <c r="D445" s="40" t="s">
        <v>111</v>
      </c>
      <c r="E445" s="39" t="s">
        <v>675</v>
      </c>
      <c r="F445" s="13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1:20" s="49" customFormat="1" ht="18" customHeight="1">
      <c r="A446" s="154">
        <v>4</v>
      </c>
      <c r="B446" s="35">
        <v>30042</v>
      </c>
      <c r="C446" s="77" t="s">
        <v>20</v>
      </c>
      <c r="D446" s="40" t="s">
        <v>676</v>
      </c>
      <c r="E446" s="39" t="s">
        <v>677</v>
      </c>
      <c r="F446" s="13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1:20" s="49" customFormat="1" ht="18" customHeight="1">
      <c r="A447" s="154">
        <v>5</v>
      </c>
      <c r="B447" s="35">
        <v>30044</v>
      </c>
      <c r="C447" s="77" t="s">
        <v>21</v>
      </c>
      <c r="D447" s="40" t="s">
        <v>481</v>
      </c>
      <c r="E447" s="39" t="s">
        <v>678</v>
      </c>
      <c r="F447" s="13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1:20" s="49" customFormat="1" ht="18" customHeight="1">
      <c r="A448" s="154">
        <v>6</v>
      </c>
      <c r="B448" s="35">
        <v>30046</v>
      </c>
      <c r="C448" s="77" t="s">
        <v>20</v>
      </c>
      <c r="D448" s="40" t="s">
        <v>679</v>
      </c>
      <c r="E448" s="39" t="s">
        <v>680</v>
      </c>
      <c r="F448" s="13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1:20" s="49" customFormat="1" ht="18" customHeight="1">
      <c r="A449" s="154">
        <v>7</v>
      </c>
      <c r="B449" s="35">
        <v>30054</v>
      </c>
      <c r="C449" s="77" t="s">
        <v>20</v>
      </c>
      <c r="D449" s="40" t="s">
        <v>681</v>
      </c>
      <c r="E449" s="39" t="s">
        <v>682</v>
      </c>
      <c r="F449" s="13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</row>
    <row r="450" spans="1:20" s="49" customFormat="1" ht="18" customHeight="1">
      <c r="A450" s="154">
        <v>8</v>
      </c>
      <c r="B450" s="35">
        <v>30066</v>
      </c>
      <c r="C450" s="77" t="s">
        <v>20</v>
      </c>
      <c r="D450" s="40" t="s">
        <v>683</v>
      </c>
      <c r="E450" s="39" t="s">
        <v>684</v>
      </c>
      <c r="F450" s="13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</row>
    <row r="451" spans="1:20" s="49" customFormat="1" ht="18" customHeight="1">
      <c r="A451" s="154">
        <v>9</v>
      </c>
      <c r="B451" s="35">
        <v>30086</v>
      </c>
      <c r="C451" s="77" t="s">
        <v>20</v>
      </c>
      <c r="D451" s="40" t="s">
        <v>74</v>
      </c>
      <c r="E451" s="39" t="s">
        <v>109</v>
      </c>
      <c r="F451" s="13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1:20" s="49" customFormat="1" ht="18" customHeight="1">
      <c r="A452" s="154">
        <v>10</v>
      </c>
      <c r="B452" s="35">
        <v>30090</v>
      </c>
      <c r="C452" s="77" t="s">
        <v>21</v>
      </c>
      <c r="D452" s="40" t="s">
        <v>685</v>
      </c>
      <c r="E452" s="39" t="s">
        <v>686</v>
      </c>
      <c r="F452" s="13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</row>
    <row r="453" spans="1:20" s="49" customFormat="1" ht="18" customHeight="1">
      <c r="A453" s="154">
        <v>11</v>
      </c>
      <c r="B453" s="35">
        <v>30125</v>
      </c>
      <c r="C453" s="77" t="s">
        <v>20</v>
      </c>
      <c r="D453" s="40" t="s">
        <v>687</v>
      </c>
      <c r="E453" s="39" t="s">
        <v>688</v>
      </c>
      <c r="F453" s="13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</row>
    <row r="454" spans="1:20" s="49" customFormat="1" ht="18" customHeight="1">
      <c r="A454" s="154">
        <v>12</v>
      </c>
      <c r="B454" s="35">
        <v>30130</v>
      </c>
      <c r="C454" s="77" t="s">
        <v>20</v>
      </c>
      <c r="D454" s="40" t="s">
        <v>689</v>
      </c>
      <c r="E454" s="39" t="s">
        <v>690</v>
      </c>
      <c r="F454" s="13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</row>
    <row r="455" spans="1:20" s="49" customFormat="1" ht="18" customHeight="1">
      <c r="A455" s="154">
        <v>13</v>
      </c>
      <c r="B455" s="35">
        <v>30139</v>
      </c>
      <c r="C455" s="77" t="s">
        <v>20</v>
      </c>
      <c r="D455" s="40" t="s">
        <v>691</v>
      </c>
      <c r="E455" s="39" t="s">
        <v>692</v>
      </c>
      <c r="F455" s="13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</row>
    <row r="456" spans="1:20" s="49" customFormat="1" ht="18" customHeight="1">
      <c r="A456" s="154">
        <v>14</v>
      </c>
      <c r="B456" s="35">
        <v>30143</v>
      </c>
      <c r="C456" s="77" t="s">
        <v>21</v>
      </c>
      <c r="D456" s="40" t="s">
        <v>693</v>
      </c>
      <c r="E456" s="39" t="s">
        <v>694</v>
      </c>
      <c r="F456" s="13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</row>
    <row r="457" spans="1:20" s="49" customFormat="1" ht="18" customHeight="1">
      <c r="A457" s="154">
        <v>15</v>
      </c>
      <c r="B457" s="35">
        <v>30145</v>
      </c>
      <c r="C457" s="77" t="s">
        <v>20</v>
      </c>
      <c r="D457" s="40" t="s">
        <v>695</v>
      </c>
      <c r="E457" s="39" t="s">
        <v>696</v>
      </c>
      <c r="F457" s="13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1:20" s="49" customFormat="1" ht="18" customHeight="1">
      <c r="A458" s="154">
        <v>16</v>
      </c>
      <c r="B458" s="35">
        <v>30147</v>
      </c>
      <c r="C458" s="77" t="s">
        <v>20</v>
      </c>
      <c r="D458" s="40" t="s">
        <v>697</v>
      </c>
      <c r="E458" s="39" t="s">
        <v>698</v>
      </c>
      <c r="F458" s="16"/>
      <c r="G458" s="16"/>
      <c r="H458" s="16"/>
      <c r="I458" s="16"/>
      <c r="J458" s="16"/>
      <c r="K458" s="16"/>
      <c r="L458" s="16"/>
      <c r="M458" s="16"/>
      <c r="N458" s="14"/>
      <c r="O458" s="14"/>
      <c r="P458" s="14"/>
      <c r="Q458" s="14"/>
      <c r="R458" s="14"/>
      <c r="S458" s="14"/>
      <c r="T458" s="14"/>
    </row>
    <row r="459" spans="1:20" s="49" customFormat="1" ht="18" customHeight="1">
      <c r="A459" s="154">
        <v>17</v>
      </c>
      <c r="B459" s="35">
        <v>30158</v>
      </c>
      <c r="C459" s="77" t="s">
        <v>20</v>
      </c>
      <c r="D459" s="40" t="s">
        <v>699</v>
      </c>
      <c r="E459" s="39" t="s">
        <v>700</v>
      </c>
      <c r="F459" s="16"/>
      <c r="G459" s="16"/>
      <c r="H459" s="16"/>
      <c r="I459" s="16"/>
      <c r="J459" s="16"/>
      <c r="K459" s="16"/>
      <c r="L459" s="16"/>
      <c r="M459" s="16"/>
      <c r="N459" s="14"/>
      <c r="O459" s="14"/>
      <c r="P459" s="14"/>
      <c r="Q459" s="14"/>
      <c r="R459" s="14"/>
      <c r="S459" s="14"/>
      <c r="T459" s="14"/>
    </row>
    <row r="460" spans="1:20" s="49" customFormat="1" ht="18" customHeight="1">
      <c r="A460" s="154">
        <v>18</v>
      </c>
      <c r="B460" s="35">
        <v>30168</v>
      </c>
      <c r="C460" s="77" t="s">
        <v>21</v>
      </c>
      <c r="D460" s="40" t="s">
        <v>51</v>
      </c>
      <c r="E460" s="39" t="s">
        <v>701</v>
      </c>
      <c r="F460" s="16"/>
      <c r="G460" s="16"/>
      <c r="H460" s="16"/>
      <c r="I460" s="16"/>
      <c r="J460" s="16"/>
      <c r="K460" s="16"/>
      <c r="L460" s="16"/>
      <c r="M460" s="16"/>
      <c r="N460" s="14"/>
      <c r="O460" s="14"/>
      <c r="P460" s="14"/>
      <c r="Q460" s="14"/>
      <c r="R460" s="14"/>
      <c r="S460" s="14"/>
      <c r="T460" s="14"/>
    </row>
    <row r="461" spans="1:20" s="49" customFormat="1" ht="18" customHeight="1">
      <c r="A461" s="154">
        <v>19</v>
      </c>
      <c r="B461" s="35">
        <v>30171</v>
      </c>
      <c r="C461" s="77" t="s">
        <v>20</v>
      </c>
      <c r="D461" s="40" t="s">
        <v>702</v>
      </c>
      <c r="E461" s="39" t="s">
        <v>703</v>
      </c>
      <c r="F461" s="16"/>
      <c r="G461" s="16"/>
      <c r="H461" s="16"/>
      <c r="I461" s="16"/>
      <c r="J461" s="16"/>
      <c r="K461" s="16"/>
      <c r="L461" s="16"/>
      <c r="M461" s="61"/>
      <c r="N461" s="14"/>
      <c r="O461" s="14"/>
      <c r="P461" s="14"/>
      <c r="Q461" s="14"/>
      <c r="R461" s="14"/>
      <c r="S461" s="14"/>
      <c r="T461" s="14"/>
    </row>
    <row r="462" spans="1:20" s="49" customFormat="1" ht="18" customHeight="1">
      <c r="A462" s="154">
        <v>20</v>
      </c>
      <c r="B462" s="35">
        <v>30190</v>
      </c>
      <c r="C462" s="77" t="s">
        <v>20</v>
      </c>
      <c r="D462" s="40" t="s">
        <v>704</v>
      </c>
      <c r="E462" s="39" t="s">
        <v>705</v>
      </c>
      <c r="F462" s="17"/>
      <c r="G462" s="17"/>
      <c r="H462" s="17"/>
      <c r="I462" s="17"/>
      <c r="J462" s="17"/>
      <c r="K462" s="17"/>
      <c r="L462" s="17"/>
      <c r="M462" s="17"/>
      <c r="N462" s="14"/>
      <c r="O462" s="14"/>
      <c r="P462" s="14"/>
      <c r="Q462" s="14"/>
      <c r="R462" s="14"/>
      <c r="S462" s="14"/>
      <c r="T462" s="14"/>
    </row>
    <row r="463" spans="1:20" s="49" customFormat="1" ht="18" customHeight="1">
      <c r="A463" s="154">
        <v>21</v>
      </c>
      <c r="B463" s="35">
        <v>30198</v>
      </c>
      <c r="C463" s="77" t="s">
        <v>20</v>
      </c>
      <c r="D463" s="40" t="s">
        <v>706</v>
      </c>
      <c r="E463" s="39" t="s">
        <v>707</v>
      </c>
      <c r="F463" s="57"/>
      <c r="G463" s="57"/>
      <c r="H463" s="57"/>
      <c r="I463" s="57"/>
      <c r="J463" s="57"/>
      <c r="K463" s="57"/>
      <c r="L463" s="57"/>
      <c r="M463" s="57"/>
      <c r="N463" s="14"/>
      <c r="O463" s="14"/>
      <c r="P463" s="14"/>
      <c r="Q463" s="14"/>
      <c r="R463" s="14"/>
      <c r="S463" s="14"/>
      <c r="T463" s="14"/>
    </row>
    <row r="464" spans="1:20" s="49" customFormat="1" ht="18" customHeight="1">
      <c r="A464" s="154">
        <v>22</v>
      </c>
      <c r="B464" s="35">
        <v>30214</v>
      </c>
      <c r="C464" s="77" t="s">
        <v>21</v>
      </c>
      <c r="D464" s="40" t="s">
        <v>497</v>
      </c>
      <c r="E464" s="39" t="s">
        <v>708</v>
      </c>
      <c r="F464" s="57"/>
      <c r="G464" s="57"/>
      <c r="H464" s="57"/>
      <c r="I464" s="57"/>
      <c r="J464" s="57"/>
      <c r="K464" s="57"/>
      <c r="L464" s="57"/>
      <c r="M464" s="57"/>
      <c r="N464" s="14"/>
      <c r="O464" s="14"/>
      <c r="P464" s="14"/>
      <c r="Q464" s="14"/>
      <c r="R464" s="14"/>
      <c r="S464" s="14"/>
      <c r="T464" s="14"/>
    </row>
    <row r="465" spans="1:20" ht="18" customHeight="1">
      <c r="A465" s="154">
        <v>23</v>
      </c>
      <c r="B465" s="35">
        <v>30228</v>
      </c>
      <c r="C465" s="77" t="s">
        <v>20</v>
      </c>
      <c r="D465" s="40" t="s">
        <v>709</v>
      </c>
      <c r="E465" s="39" t="s">
        <v>710</v>
      </c>
      <c r="F465" s="13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</row>
    <row r="466" spans="1:20" ht="18" customHeight="1">
      <c r="A466" s="154">
        <v>24</v>
      </c>
      <c r="B466" s="35">
        <v>30240</v>
      </c>
      <c r="C466" s="77" t="s">
        <v>20</v>
      </c>
      <c r="D466" s="40" t="s">
        <v>711</v>
      </c>
      <c r="E466" s="39" t="s">
        <v>712</v>
      </c>
      <c r="F466" s="13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</row>
    <row r="467" spans="1:20" ht="18" customHeight="1">
      <c r="A467" s="154">
        <v>25</v>
      </c>
      <c r="B467" s="35">
        <v>30254</v>
      </c>
      <c r="C467" s="77" t="s">
        <v>20</v>
      </c>
      <c r="D467" s="40" t="s">
        <v>713</v>
      </c>
      <c r="E467" s="39" t="s">
        <v>714</v>
      </c>
      <c r="F467" s="13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</row>
    <row r="468" spans="1:20" ht="18" customHeight="1">
      <c r="A468" s="154">
        <v>26</v>
      </c>
      <c r="B468" s="35">
        <v>30267</v>
      </c>
      <c r="C468" s="77" t="s">
        <v>20</v>
      </c>
      <c r="D468" s="40" t="s">
        <v>715</v>
      </c>
      <c r="E468" s="39" t="s">
        <v>716</v>
      </c>
      <c r="F468" s="13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</row>
    <row r="469" spans="1:20" ht="18" customHeight="1">
      <c r="A469" s="154">
        <v>27</v>
      </c>
      <c r="B469" s="35">
        <v>30272</v>
      </c>
      <c r="C469" s="77" t="s">
        <v>20</v>
      </c>
      <c r="D469" s="40" t="s">
        <v>717</v>
      </c>
      <c r="E469" s="39" t="s">
        <v>718</v>
      </c>
      <c r="F469" s="13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</row>
    <row r="470" spans="1:20" ht="18" customHeight="1">
      <c r="A470" s="154">
        <v>28</v>
      </c>
      <c r="B470" s="35">
        <v>30293</v>
      </c>
      <c r="C470" s="77" t="s">
        <v>20</v>
      </c>
      <c r="D470" s="40" t="s">
        <v>719</v>
      </c>
      <c r="E470" s="39" t="s">
        <v>720</v>
      </c>
      <c r="F470" s="13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</row>
    <row r="471" spans="1:20" ht="18" customHeight="1">
      <c r="A471" s="154">
        <v>29</v>
      </c>
      <c r="B471" s="35">
        <v>30294</v>
      </c>
      <c r="C471" s="77" t="s">
        <v>21</v>
      </c>
      <c r="D471" s="40" t="s">
        <v>70</v>
      </c>
      <c r="E471" s="39" t="s">
        <v>721</v>
      </c>
      <c r="F471" s="13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</row>
    <row r="472" spans="1:20" ht="18" customHeight="1">
      <c r="A472" s="154">
        <v>30</v>
      </c>
      <c r="B472" s="35">
        <v>30323</v>
      </c>
      <c r="C472" s="77" t="s">
        <v>20</v>
      </c>
      <c r="D472" s="40" t="s">
        <v>722</v>
      </c>
      <c r="E472" s="39" t="s">
        <v>723</v>
      </c>
      <c r="F472" s="13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</row>
    <row r="473" spans="1:20" ht="18" customHeight="1">
      <c r="A473" s="154">
        <v>31</v>
      </c>
      <c r="B473" s="35">
        <v>30327</v>
      </c>
      <c r="C473" s="77" t="s">
        <v>20</v>
      </c>
      <c r="D473" s="40" t="s">
        <v>724</v>
      </c>
      <c r="E473" s="39" t="s">
        <v>725</v>
      </c>
      <c r="F473" s="13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</row>
    <row r="474" spans="1:20" ht="18" customHeight="1">
      <c r="A474" s="154">
        <v>32</v>
      </c>
      <c r="B474" s="35">
        <v>30328</v>
      </c>
      <c r="C474" s="77" t="s">
        <v>20</v>
      </c>
      <c r="D474" s="40" t="s">
        <v>726</v>
      </c>
      <c r="E474" s="39" t="s">
        <v>727</v>
      </c>
      <c r="F474" s="13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</row>
    <row r="475" spans="1:20" ht="18" customHeight="1">
      <c r="A475" s="154">
        <v>33</v>
      </c>
      <c r="B475" s="35">
        <v>30329</v>
      </c>
      <c r="C475" s="77" t="s">
        <v>21</v>
      </c>
      <c r="D475" s="40" t="s">
        <v>728</v>
      </c>
      <c r="E475" s="39" t="s">
        <v>729</v>
      </c>
      <c r="F475" s="13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</row>
    <row r="476" spans="1:20" ht="18" customHeight="1">
      <c r="A476" s="154">
        <v>34</v>
      </c>
      <c r="B476" s="35">
        <v>30351</v>
      </c>
      <c r="C476" s="77" t="s">
        <v>20</v>
      </c>
      <c r="D476" s="40" t="s">
        <v>730</v>
      </c>
      <c r="E476" s="39" t="s">
        <v>731</v>
      </c>
      <c r="F476" s="13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</row>
    <row r="477" spans="1:20" ht="18" customHeight="1">
      <c r="A477" s="154">
        <v>35</v>
      </c>
      <c r="B477" s="35">
        <v>30366</v>
      </c>
      <c r="C477" s="77" t="s">
        <v>20</v>
      </c>
      <c r="D477" s="40" t="s">
        <v>732</v>
      </c>
      <c r="E477" s="39" t="s">
        <v>733</v>
      </c>
      <c r="F477" s="13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</row>
    <row r="478" spans="1:20" ht="18" customHeight="1">
      <c r="A478" s="154">
        <v>36</v>
      </c>
      <c r="B478" s="35">
        <v>30368</v>
      </c>
      <c r="C478" s="77" t="s">
        <v>20</v>
      </c>
      <c r="D478" s="40" t="s">
        <v>734</v>
      </c>
      <c r="E478" s="39" t="s">
        <v>735</v>
      </c>
      <c r="F478" s="13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</row>
    <row r="479" spans="1:20" ht="18" customHeight="1">
      <c r="A479" s="154">
        <v>37</v>
      </c>
      <c r="B479" s="35">
        <v>30393</v>
      </c>
      <c r="C479" s="77" t="s">
        <v>20</v>
      </c>
      <c r="D479" s="40" t="s">
        <v>175</v>
      </c>
      <c r="E479" s="39" t="s">
        <v>736</v>
      </c>
      <c r="F479" s="13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</row>
    <row r="480" spans="1:20" ht="18" customHeight="1">
      <c r="A480" s="154">
        <v>38</v>
      </c>
      <c r="B480" s="35">
        <v>30407</v>
      </c>
      <c r="C480" s="77" t="s">
        <v>20</v>
      </c>
      <c r="D480" s="40" t="s">
        <v>737</v>
      </c>
      <c r="E480" s="39" t="s">
        <v>738</v>
      </c>
      <c r="F480" s="13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</row>
    <row r="481" spans="1:20" ht="18" customHeight="1">
      <c r="A481" s="154">
        <v>39</v>
      </c>
      <c r="B481" s="35">
        <v>30419</v>
      </c>
      <c r="C481" s="77" t="s">
        <v>20</v>
      </c>
      <c r="D481" s="40" t="s">
        <v>739</v>
      </c>
      <c r="E481" s="39" t="s">
        <v>740</v>
      </c>
      <c r="F481" s="13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</row>
    <row r="482" spans="1:20" ht="18" customHeight="1">
      <c r="A482" s="154">
        <v>40</v>
      </c>
      <c r="B482" s="35">
        <v>30481</v>
      </c>
      <c r="C482" s="77" t="s">
        <v>21</v>
      </c>
      <c r="D482" s="40" t="s">
        <v>741</v>
      </c>
      <c r="E482" s="39" t="s">
        <v>742</v>
      </c>
      <c r="F482" s="13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</row>
    <row r="483" spans="1:20" ht="18" customHeight="1">
      <c r="A483" s="154">
        <v>41</v>
      </c>
      <c r="B483" s="35">
        <v>30493</v>
      </c>
      <c r="C483" s="77" t="s">
        <v>20</v>
      </c>
      <c r="D483" s="40" t="s">
        <v>743</v>
      </c>
      <c r="E483" s="39" t="s">
        <v>744</v>
      </c>
      <c r="F483" s="13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</row>
    <row r="484" spans="1:20" ht="18" customHeight="1">
      <c r="A484" s="154">
        <v>42</v>
      </c>
      <c r="B484" s="35">
        <v>30548</v>
      </c>
      <c r="C484" s="77" t="s">
        <v>20</v>
      </c>
      <c r="D484" s="40" t="s">
        <v>58</v>
      </c>
      <c r="E484" s="39" t="s">
        <v>745</v>
      </c>
      <c r="F484" s="13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</row>
    <row r="485" spans="1:16" ht="18" customHeight="1">
      <c r="A485" s="10"/>
      <c r="B485" s="41"/>
      <c r="C485" s="41"/>
      <c r="D485" s="42"/>
      <c r="E485" s="42"/>
      <c r="F485" s="36"/>
      <c r="G485" s="51"/>
      <c r="H485" s="51"/>
      <c r="I485" s="51"/>
      <c r="J485" s="51"/>
      <c r="K485" s="51"/>
      <c r="L485" s="51"/>
      <c r="M485" s="51"/>
      <c r="N485" s="51"/>
      <c r="O485" s="51"/>
      <c r="P485" s="51"/>
    </row>
    <row r="486" spans="1:16" ht="18" customHeight="1">
      <c r="A486" s="18"/>
      <c r="B486" s="62"/>
      <c r="C486" s="63"/>
      <c r="D486" s="64"/>
      <c r="E486" s="64"/>
      <c r="F486" s="36"/>
      <c r="G486" s="51"/>
      <c r="H486" s="51"/>
      <c r="I486" s="51"/>
      <c r="J486" s="51"/>
      <c r="K486" s="51"/>
      <c r="L486" s="51"/>
      <c r="M486" s="51"/>
      <c r="N486" s="51"/>
      <c r="O486" s="51"/>
      <c r="P486" s="51"/>
    </row>
    <row r="487" spans="1:16" ht="18" customHeight="1">
      <c r="A487" s="140" t="s">
        <v>4</v>
      </c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</row>
    <row r="488" spans="1:18" s="49" customFormat="1" ht="18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48"/>
      <c r="R488" s="98"/>
    </row>
    <row r="489" spans="1:18" s="49" customFormat="1" ht="18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48"/>
      <c r="R489" s="98"/>
    </row>
    <row r="490" spans="1:18" s="49" customFormat="1" ht="18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48"/>
      <c r="R490" s="98"/>
    </row>
    <row r="491" spans="1:18" s="49" customFormat="1" ht="18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48"/>
      <c r="R491" s="98"/>
    </row>
    <row r="492" spans="1:18" s="49" customFormat="1" ht="18" customHeight="1">
      <c r="A492" s="11"/>
      <c r="B492" s="11"/>
      <c r="C492" s="12"/>
      <c r="D492" s="11"/>
      <c r="E492" s="11"/>
      <c r="F492" s="19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48"/>
      <c r="R492" s="98"/>
    </row>
    <row r="493" spans="1:18" s="49" customFormat="1" ht="18" customHeight="1">
      <c r="A493" s="139" t="s">
        <v>16</v>
      </c>
      <c r="B493" s="139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  <c r="N493" s="132" t="s">
        <v>6</v>
      </c>
      <c r="O493" s="132"/>
      <c r="P493" s="132"/>
      <c r="Q493" s="48"/>
      <c r="R493" s="98"/>
    </row>
    <row r="494" spans="1:20" s="92" customFormat="1" ht="19.5" customHeight="1">
      <c r="A494" s="2"/>
      <c r="B494" s="29"/>
      <c r="C494" s="21"/>
      <c r="D494" s="29" t="s">
        <v>117</v>
      </c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</row>
    <row r="495" spans="1:20" s="92" customFormat="1" ht="19.5" customHeight="1">
      <c r="A495" s="34"/>
      <c r="B495" s="34"/>
      <c r="C495" s="34"/>
      <c r="D495" s="89"/>
      <c r="E495" s="99" t="s">
        <v>7</v>
      </c>
      <c r="F495" s="137" t="s">
        <v>33</v>
      </c>
      <c r="G495" s="144"/>
      <c r="H495" s="94" t="s">
        <v>34</v>
      </c>
      <c r="I495" s="127" t="s">
        <v>35</v>
      </c>
      <c r="J495" s="128"/>
      <c r="K495" s="128"/>
      <c r="L495" s="128"/>
      <c r="M495" s="129"/>
      <c r="N495" s="127" t="s">
        <v>49</v>
      </c>
      <c r="O495" s="128"/>
      <c r="P495" s="128"/>
      <c r="Q495" s="129"/>
      <c r="R495" s="101" t="s">
        <v>39</v>
      </c>
      <c r="S495" s="122" t="s">
        <v>38</v>
      </c>
      <c r="T495" s="101" t="s">
        <v>48</v>
      </c>
    </row>
    <row r="496" spans="1:20" s="92" customFormat="1" ht="18" customHeight="1">
      <c r="A496" s="34"/>
      <c r="B496" s="34"/>
      <c r="C496" s="34"/>
      <c r="D496" s="93"/>
      <c r="E496" s="122" t="s">
        <v>40</v>
      </c>
      <c r="F496" s="131" t="s">
        <v>41</v>
      </c>
      <c r="G496" s="131" t="s">
        <v>42</v>
      </c>
      <c r="H496" s="106" t="s">
        <v>36</v>
      </c>
      <c r="I496" s="125" t="s">
        <v>43</v>
      </c>
      <c r="J496" s="125" t="s">
        <v>45</v>
      </c>
      <c r="K496" s="125" t="s">
        <v>46</v>
      </c>
      <c r="L496" s="142" t="s">
        <v>118</v>
      </c>
      <c r="M496" s="106" t="s">
        <v>36</v>
      </c>
      <c r="N496" s="133" t="s">
        <v>47</v>
      </c>
      <c r="O496" s="142" t="s">
        <v>119</v>
      </c>
      <c r="P496" s="142" t="s">
        <v>120</v>
      </c>
      <c r="Q496" s="106" t="s">
        <v>37</v>
      </c>
      <c r="R496" s="100" t="s">
        <v>44</v>
      </c>
      <c r="S496" s="123"/>
      <c r="T496" s="119"/>
    </row>
    <row r="497" spans="1:20" s="92" customFormat="1" ht="15.75" customHeight="1">
      <c r="A497" s="34"/>
      <c r="B497" s="34"/>
      <c r="C497" s="34"/>
      <c r="D497" s="93"/>
      <c r="E497" s="124"/>
      <c r="F497" s="130"/>
      <c r="G497" s="130"/>
      <c r="H497" s="107" t="s">
        <v>44</v>
      </c>
      <c r="I497" s="126"/>
      <c r="J497" s="126"/>
      <c r="K497" s="126"/>
      <c r="L497" s="143"/>
      <c r="M497" s="102" t="s">
        <v>44</v>
      </c>
      <c r="N497" s="134"/>
      <c r="O497" s="143"/>
      <c r="P497" s="143"/>
      <c r="Q497" s="117" t="s">
        <v>62</v>
      </c>
      <c r="R497" s="102"/>
      <c r="S497" s="124"/>
      <c r="T497" s="119"/>
    </row>
    <row r="498" spans="1:20" ht="18" customHeight="1">
      <c r="A498" s="4" t="s">
        <v>0</v>
      </c>
      <c r="B498" s="4" t="s">
        <v>1</v>
      </c>
      <c r="C498" s="135" t="s">
        <v>2</v>
      </c>
      <c r="D498" s="136"/>
      <c r="E498" s="4" t="s">
        <v>3</v>
      </c>
      <c r="F498" s="103">
        <v>10</v>
      </c>
      <c r="G498" s="103">
        <v>10</v>
      </c>
      <c r="H498" s="105">
        <f>SUM(F498:G498)</f>
        <v>20</v>
      </c>
      <c r="I498" s="103">
        <v>10</v>
      </c>
      <c r="J498" s="103">
        <v>5</v>
      </c>
      <c r="K498" s="103">
        <v>10</v>
      </c>
      <c r="L498" s="103">
        <v>5</v>
      </c>
      <c r="M498" s="105">
        <v>30</v>
      </c>
      <c r="N498" s="103">
        <v>10</v>
      </c>
      <c r="O498" s="103">
        <v>5</v>
      </c>
      <c r="P498" s="103">
        <v>15</v>
      </c>
      <c r="Q498" s="118">
        <v>30</v>
      </c>
      <c r="R498" s="104">
        <v>20</v>
      </c>
      <c r="S498" s="118">
        <v>100</v>
      </c>
      <c r="T498" s="116"/>
    </row>
    <row r="499" spans="1:20" s="49" customFormat="1" ht="18" customHeight="1">
      <c r="A499" s="6">
        <v>1</v>
      </c>
      <c r="B499" s="81">
        <v>30010</v>
      </c>
      <c r="C499" s="82" t="s">
        <v>20</v>
      </c>
      <c r="D499" s="83" t="s">
        <v>746</v>
      </c>
      <c r="E499" s="84" t="s">
        <v>747</v>
      </c>
      <c r="F499" s="13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</row>
    <row r="500" spans="1:20" s="49" customFormat="1" ht="18" customHeight="1">
      <c r="A500" s="6">
        <v>2</v>
      </c>
      <c r="B500" s="81">
        <v>30014</v>
      </c>
      <c r="C500" s="82" t="s">
        <v>20</v>
      </c>
      <c r="D500" s="83" t="s">
        <v>748</v>
      </c>
      <c r="E500" s="84" t="s">
        <v>620</v>
      </c>
      <c r="F500" s="13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</row>
    <row r="501" spans="1:20" s="49" customFormat="1" ht="18" customHeight="1">
      <c r="A501" s="6">
        <v>3</v>
      </c>
      <c r="B501" s="81">
        <v>30017</v>
      </c>
      <c r="C501" s="82" t="s">
        <v>20</v>
      </c>
      <c r="D501" s="83" t="s">
        <v>749</v>
      </c>
      <c r="E501" s="84" t="s">
        <v>750</v>
      </c>
      <c r="F501" s="13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</row>
    <row r="502" spans="1:20" s="49" customFormat="1" ht="18" customHeight="1">
      <c r="A502" s="6">
        <v>4</v>
      </c>
      <c r="B502" s="81">
        <v>30041</v>
      </c>
      <c r="C502" s="82" t="s">
        <v>20</v>
      </c>
      <c r="D502" s="83" t="s">
        <v>108</v>
      </c>
      <c r="E502" s="84" t="s">
        <v>751</v>
      </c>
      <c r="F502" s="13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</row>
    <row r="503" spans="1:20" s="49" customFormat="1" ht="18" customHeight="1">
      <c r="A503" s="6">
        <v>5</v>
      </c>
      <c r="B503" s="85">
        <v>30048</v>
      </c>
      <c r="C503" s="82" t="s">
        <v>21</v>
      </c>
      <c r="D503" s="86" t="s">
        <v>752</v>
      </c>
      <c r="E503" s="87" t="s">
        <v>753</v>
      </c>
      <c r="F503" s="13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</row>
    <row r="504" spans="1:20" s="49" customFormat="1" ht="18" customHeight="1">
      <c r="A504" s="6">
        <v>6</v>
      </c>
      <c r="B504" s="81">
        <v>30061</v>
      </c>
      <c r="C504" s="82" t="s">
        <v>20</v>
      </c>
      <c r="D504" s="83" t="s">
        <v>754</v>
      </c>
      <c r="E504" s="84" t="s">
        <v>755</v>
      </c>
      <c r="F504" s="13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</row>
    <row r="505" spans="1:20" s="49" customFormat="1" ht="18" customHeight="1">
      <c r="A505" s="6">
        <v>7</v>
      </c>
      <c r="B505" s="81">
        <v>30084</v>
      </c>
      <c r="C505" s="82" t="s">
        <v>21</v>
      </c>
      <c r="D505" s="83" t="s">
        <v>756</v>
      </c>
      <c r="E505" s="84" t="s">
        <v>757</v>
      </c>
      <c r="F505" s="13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</row>
    <row r="506" spans="1:20" s="49" customFormat="1" ht="18" customHeight="1">
      <c r="A506" s="6">
        <v>8</v>
      </c>
      <c r="B506" s="81">
        <v>30095</v>
      </c>
      <c r="C506" s="82" t="s">
        <v>20</v>
      </c>
      <c r="D506" s="83" t="s">
        <v>758</v>
      </c>
      <c r="E506" s="84" t="s">
        <v>759</v>
      </c>
      <c r="F506" s="13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</row>
    <row r="507" spans="1:20" s="49" customFormat="1" ht="18" customHeight="1">
      <c r="A507" s="6">
        <v>9</v>
      </c>
      <c r="B507" s="81">
        <v>30115</v>
      </c>
      <c r="C507" s="82" t="s">
        <v>20</v>
      </c>
      <c r="D507" s="83" t="s">
        <v>56</v>
      </c>
      <c r="E507" s="84" t="s">
        <v>760</v>
      </c>
      <c r="F507" s="13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</row>
    <row r="508" spans="1:20" s="49" customFormat="1" ht="18" customHeight="1">
      <c r="A508" s="6">
        <v>10</v>
      </c>
      <c r="B508" s="81">
        <v>30141</v>
      </c>
      <c r="C508" s="82" t="s">
        <v>20</v>
      </c>
      <c r="D508" s="83" t="s">
        <v>277</v>
      </c>
      <c r="E508" s="84" t="s">
        <v>761</v>
      </c>
      <c r="F508" s="16"/>
      <c r="G508" s="16"/>
      <c r="H508" s="16"/>
      <c r="I508" s="16"/>
      <c r="J508" s="16"/>
      <c r="K508" s="16"/>
      <c r="L508" s="16"/>
      <c r="M508" s="16"/>
      <c r="N508" s="14"/>
      <c r="O508" s="14"/>
      <c r="P508" s="14"/>
      <c r="Q508" s="14"/>
      <c r="R508" s="14"/>
      <c r="S508" s="14"/>
      <c r="T508" s="14"/>
    </row>
    <row r="509" spans="1:20" s="49" customFormat="1" ht="18" customHeight="1">
      <c r="A509" s="6">
        <v>11</v>
      </c>
      <c r="B509" s="81">
        <v>30152</v>
      </c>
      <c r="C509" s="82" t="s">
        <v>20</v>
      </c>
      <c r="D509" s="83" t="s">
        <v>762</v>
      </c>
      <c r="E509" s="84" t="s">
        <v>763</v>
      </c>
      <c r="F509" s="50"/>
      <c r="G509" s="50"/>
      <c r="H509" s="50"/>
      <c r="I509" s="50"/>
      <c r="J509" s="50"/>
      <c r="K509" s="50"/>
      <c r="L509" s="50"/>
      <c r="M509" s="50"/>
      <c r="N509" s="14"/>
      <c r="O509" s="14"/>
      <c r="P509" s="14"/>
      <c r="Q509" s="14"/>
      <c r="R509" s="14"/>
      <c r="S509" s="14"/>
      <c r="T509" s="14"/>
    </row>
    <row r="510" spans="1:20" s="49" customFormat="1" ht="18" customHeight="1">
      <c r="A510" s="6">
        <v>12</v>
      </c>
      <c r="B510" s="81">
        <v>30180</v>
      </c>
      <c r="C510" s="82" t="s">
        <v>20</v>
      </c>
      <c r="D510" s="83" t="s">
        <v>764</v>
      </c>
      <c r="E510" s="84" t="s">
        <v>765</v>
      </c>
      <c r="F510" s="50"/>
      <c r="G510" s="50"/>
      <c r="H510" s="50"/>
      <c r="I510" s="50"/>
      <c r="J510" s="50"/>
      <c r="K510" s="50"/>
      <c r="L510" s="50"/>
      <c r="M510" s="50"/>
      <c r="N510" s="14"/>
      <c r="O510" s="14"/>
      <c r="P510" s="14"/>
      <c r="Q510" s="14"/>
      <c r="R510" s="14"/>
      <c r="S510" s="14"/>
      <c r="T510" s="14"/>
    </row>
    <row r="511" spans="1:20" ht="18" customHeight="1">
      <c r="A511" s="6">
        <v>13</v>
      </c>
      <c r="B511" s="81">
        <v>30219</v>
      </c>
      <c r="C511" s="82" t="s">
        <v>20</v>
      </c>
      <c r="D511" s="83" t="s">
        <v>766</v>
      </c>
      <c r="E511" s="84" t="s">
        <v>767</v>
      </c>
      <c r="F511" s="50"/>
      <c r="G511" s="50"/>
      <c r="H511" s="50"/>
      <c r="I511" s="50"/>
      <c r="J511" s="50"/>
      <c r="K511" s="50"/>
      <c r="L511" s="50"/>
      <c r="M511" s="50"/>
      <c r="N511" s="14"/>
      <c r="O511" s="14"/>
      <c r="P511" s="14"/>
      <c r="Q511" s="14"/>
      <c r="R511" s="14"/>
      <c r="S511" s="14"/>
      <c r="T511" s="14"/>
    </row>
    <row r="512" spans="1:20" ht="18" customHeight="1">
      <c r="A512" s="6">
        <v>14</v>
      </c>
      <c r="B512" s="85">
        <v>30231</v>
      </c>
      <c r="C512" s="82" t="s">
        <v>20</v>
      </c>
      <c r="D512" s="86" t="s">
        <v>61</v>
      </c>
      <c r="E512" s="87" t="s">
        <v>128</v>
      </c>
      <c r="F512" s="50"/>
      <c r="G512" s="50"/>
      <c r="H512" s="50"/>
      <c r="I512" s="50"/>
      <c r="J512" s="50"/>
      <c r="K512" s="50"/>
      <c r="L512" s="50"/>
      <c r="M512" s="50"/>
      <c r="N512" s="14"/>
      <c r="O512" s="14"/>
      <c r="P512" s="14"/>
      <c r="Q512" s="14"/>
      <c r="R512" s="14"/>
      <c r="S512" s="14"/>
      <c r="T512" s="14"/>
    </row>
    <row r="513" spans="1:20" ht="18" customHeight="1">
      <c r="A513" s="6">
        <v>15</v>
      </c>
      <c r="B513" s="81">
        <v>30266</v>
      </c>
      <c r="C513" s="82" t="s">
        <v>20</v>
      </c>
      <c r="D513" s="83" t="s">
        <v>768</v>
      </c>
      <c r="E513" s="84" t="s">
        <v>100</v>
      </c>
      <c r="F513" s="50"/>
      <c r="G513" s="50"/>
      <c r="H513" s="50"/>
      <c r="I513" s="50"/>
      <c r="J513" s="50"/>
      <c r="K513" s="50"/>
      <c r="L513" s="50"/>
      <c r="M513" s="50"/>
      <c r="N513" s="14"/>
      <c r="O513" s="14"/>
      <c r="P513" s="14"/>
      <c r="Q513" s="14"/>
      <c r="R513" s="14"/>
      <c r="S513" s="14"/>
      <c r="T513" s="14"/>
    </row>
    <row r="514" spans="1:20" ht="18" customHeight="1">
      <c r="A514" s="6">
        <v>16</v>
      </c>
      <c r="B514" s="81">
        <v>30273</v>
      </c>
      <c r="C514" s="82" t="s">
        <v>20</v>
      </c>
      <c r="D514" s="83" t="s">
        <v>769</v>
      </c>
      <c r="E514" s="84" t="s">
        <v>770</v>
      </c>
      <c r="F514" s="50"/>
      <c r="G514" s="50"/>
      <c r="H514" s="50"/>
      <c r="I514" s="50"/>
      <c r="J514" s="50"/>
      <c r="K514" s="50"/>
      <c r="L514" s="50"/>
      <c r="M514" s="50"/>
      <c r="N514" s="14"/>
      <c r="O514" s="14"/>
      <c r="P514" s="14"/>
      <c r="Q514" s="14"/>
      <c r="R514" s="14"/>
      <c r="S514" s="14"/>
      <c r="T514" s="14"/>
    </row>
    <row r="515" spans="1:20" ht="18" customHeight="1">
      <c r="A515" s="6">
        <v>17</v>
      </c>
      <c r="B515" s="81">
        <v>30300</v>
      </c>
      <c r="C515" s="82" t="s">
        <v>20</v>
      </c>
      <c r="D515" s="83" t="s">
        <v>771</v>
      </c>
      <c r="E515" s="84" t="s">
        <v>772</v>
      </c>
      <c r="F515" s="50"/>
      <c r="G515" s="50"/>
      <c r="H515" s="50"/>
      <c r="I515" s="50"/>
      <c r="J515" s="50"/>
      <c r="K515" s="50"/>
      <c r="L515" s="50"/>
      <c r="M515" s="50"/>
      <c r="N515" s="14"/>
      <c r="O515" s="14"/>
      <c r="P515" s="14"/>
      <c r="Q515" s="14"/>
      <c r="R515" s="14"/>
      <c r="S515" s="14"/>
      <c r="T515" s="14"/>
    </row>
    <row r="516" spans="1:20" ht="18" customHeight="1">
      <c r="A516" s="6">
        <v>18</v>
      </c>
      <c r="B516" s="35">
        <v>30309</v>
      </c>
      <c r="C516" s="77" t="s">
        <v>20</v>
      </c>
      <c r="D516" s="40" t="s">
        <v>773</v>
      </c>
      <c r="E516" s="39" t="s">
        <v>774</v>
      </c>
      <c r="F516" s="50"/>
      <c r="G516" s="50"/>
      <c r="H516" s="50"/>
      <c r="I516" s="50"/>
      <c r="J516" s="50"/>
      <c r="K516" s="50"/>
      <c r="L516" s="50"/>
      <c r="M516" s="50"/>
      <c r="N516" s="14"/>
      <c r="O516" s="14"/>
      <c r="P516" s="14"/>
      <c r="Q516" s="14"/>
      <c r="R516" s="14"/>
      <c r="S516" s="14"/>
      <c r="T516" s="14"/>
    </row>
    <row r="517" spans="1:20" ht="18" customHeight="1">
      <c r="A517" s="6">
        <v>19</v>
      </c>
      <c r="B517" s="81">
        <v>30338</v>
      </c>
      <c r="C517" s="82" t="s">
        <v>20</v>
      </c>
      <c r="D517" s="83" t="s">
        <v>775</v>
      </c>
      <c r="E517" s="84" t="s">
        <v>776</v>
      </c>
      <c r="F517" s="50"/>
      <c r="G517" s="50"/>
      <c r="H517" s="50"/>
      <c r="I517" s="50"/>
      <c r="J517" s="50"/>
      <c r="K517" s="50"/>
      <c r="L517" s="50"/>
      <c r="M517" s="50"/>
      <c r="N517" s="14"/>
      <c r="O517" s="14"/>
      <c r="P517" s="14"/>
      <c r="Q517" s="14"/>
      <c r="R517" s="14"/>
      <c r="S517" s="14"/>
      <c r="T517" s="14"/>
    </row>
    <row r="518" spans="1:20" ht="18" customHeight="1">
      <c r="A518" s="6">
        <v>20</v>
      </c>
      <c r="B518" s="81">
        <v>30355</v>
      </c>
      <c r="C518" s="82" t="s">
        <v>20</v>
      </c>
      <c r="D518" s="83" t="s">
        <v>777</v>
      </c>
      <c r="E518" s="84" t="s">
        <v>778</v>
      </c>
      <c r="F518" s="50"/>
      <c r="G518" s="50"/>
      <c r="H518" s="50"/>
      <c r="I518" s="50"/>
      <c r="J518" s="50"/>
      <c r="K518" s="50"/>
      <c r="L518" s="50"/>
      <c r="M518" s="50"/>
      <c r="N518" s="14"/>
      <c r="O518" s="14"/>
      <c r="P518" s="14"/>
      <c r="Q518" s="14"/>
      <c r="R518" s="14"/>
      <c r="S518" s="14"/>
      <c r="T518" s="14"/>
    </row>
    <row r="519" spans="1:20" ht="18" customHeight="1">
      <c r="A519" s="6">
        <v>21</v>
      </c>
      <c r="B519" s="81">
        <v>30371</v>
      </c>
      <c r="C519" s="82" t="s">
        <v>20</v>
      </c>
      <c r="D519" s="83" t="s">
        <v>779</v>
      </c>
      <c r="E519" s="84" t="s">
        <v>780</v>
      </c>
      <c r="F519" s="50"/>
      <c r="G519" s="50"/>
      <c r="H519" s="50"/>
      <c r="I519" s="50"/>
      <c r="J519" s="50"/>
      <c r="K519" s="50"/>
      <c r="L519" s="50"/>
      <c r="M519" s="50"/>
      <c r="N519" s="14"/>
      <c r="O519" s="14"/>
      <c r="P519" s="14"/>
      <c r="Q519" s="14"/>
      <c r="R519" s="14"/>
      <c r="S519" s="14"/>
      <c r="T519" s="14"/>
    </row>
    <row r="520" spans="1:20" ht="18" customHeight="1">
      <c r="A520" s="6">
        <v>22</v>
      </c>
      <c r="B520" s="81">
        <v>30411</v>
      </c>
      <c r="C520" s="82" t="s">
        <v>21</v>
      </c>
      <c r="D520" s="83" t="s">
        <v>781</v>
      </c>
      <c r="E520" s="84" t="s">
        <v>782</v>
      </c>
      <c r="F520" s="50"/>
      <c r="G520" s="50"/>
      <c r="H520" s="50"/>
      <c r="I520" s="50"/>
      <c r="J520" s="50"/>
      <c r="K520" s="50"/>
      <c r="L520" s="50"/>
      <c r="M520" s="50"/>
      <c r="N520" s="14"/>
      <c r="O520" s="14"/>
      <c r="P520" s="14"/>
      <c r="Q520" s="14"/>
      <c r="R520" s="14"/>
      <c r="S520" s="14"/>
      <c r="T520" s="14"/>
    </row>
    <row r="521" spans="1:20" ht="18" customHeight="1">
      <c r="A521" s="6">
        <v>23</v>
      </c>
      <c r="B521" s="85">
        <v>30414</v>
      </c>
      <c r="C521" s="82" t="s">
        <v>20</v>
      </c>
      <c r="D521" s="86" t="s">
        <v>783</v>
      </c>
      <c r="E521" s="87" t="s">
        <v>784</v>
      </c>
      <c r="F521" s="50"/>
      <c r="G521" s="50"/>
      <c r="H521" s="50"/>
      <c r="I521" s="50"/>
      <c r="J521" s="50"/>
      <c r="K521" s="50"/>
      <c r="L521" s="50"/>
      <c r="M521" s="50"/>
      <c r="N521" s="14"/>
      <c r="O521" s="14"/>
      <c r="P521" s="14"/>
      <c r="Q521" s="14"/>
      <c r="R521" s="14"/>
      <c r="S521" s="14"/>
      <c r="T521" s="14"/>
    </row>
    <row r="522" spans="1:20" ht="18" customHeight="1">
      <c r="A522" s="6">
        <v>24</v>
      </c>
      <c r="B522" s="81">
        <v>30484</v>
      </c>
      <c r="C522" s="82" t="s">
        <v>20</v>
      </c>
      <c r="D522" s="83" t="s">
        <v>785</v>
      </c>
      <c r="E522" s="84" t="s">
        <v>786</v>
      </c>
      <c r="F522" s="50"/>
      <c r="G522" s="50"/>
      <c r="H522" s="50"/>
      <c r="I522" s="50"/>
      <c r="J522" s="50"/>
      <c r="K522" s="50"/>
      <c r="L522" s="50"/>
      <c r="M522" s="50"/>
      <c r="N522" s="14"/>
      <c r="O522" s="14"/>
      <c r="P522" s="14"/>
      <c r="Q522" s="14"/>
      <c r="R522" s="14"/>
      <c r="S522" s="14"/>
      <c r="T522" s="14"/>
    </row>
    <row r="523" spans="1:20" ht="18" customHeight="1">
      <c r="A523" s="6">
        <v>25</v>
      </c>
      <c r="B523" s="81">
        <v>30505</v>
      </c>
      <c r="C523" s="82" t="s">
        <v>23</v>
      </c>
      <c r="D523" s="83" t="s">
        <v>787</v>
      </c>
      <c r="E523" s="84" t="s">
        <v>31</v>
      </c>
      <c r="F523" s="50"/>
      <c r="G523" s="50"/>
      <c r="H523" s="50"/>
      <c r="I523" s="50"/>
      <c r="J523" s="50"/>
      <c r="K523" s="50"/>
      <c r="L523" s="50"/>
      <c r="M523" s="50"/>
      <c r="N523" s="14"/>
      <c r="O523" s="14"/>
      <c r="P523" s="14"/>
      <c r="Q523" s="14"/>
      <c r="R523" s="14"/>
      <c r="S523" s="14"/>
      <c r="T523" s="14"/>
    </row>
    <row r="524" spans="1:20" ht="18" customHeight="1">
      <c r="A524" s="6">
        <v>26</v>
      </c>
      <c r="B524" s="81">
        <v>30506</v>
      </c>
      <c r="C524" s="82" t="s">
        <v>23</v>
      </c>
      <c r="D524" s="83" t="s">
        <v>788</v>
      </c>
      <c r="E524" s="84" t="s">
        <v>789</v>
      </c>
      <c r="F524" s="50"/>
      <c r="G524" s="50"/>
      <c r="H524" s="50"/>
      <c r="I524" s="50"/>
      <c r="J524" s="50"/>
      <c r="K524" s="50"/>
      <c r="L524" s="50"/>
      <c r="M524" s="50"/>
      <c r="N524" s="14"/>
      <c r="O524" s="14"/>
      <c r="P524" s="14"/>
      <c r="Q524" s="14"/>
      <c r="R524" s="14"/>
      <c r="S524" s="14"/>
      <c r="T524" s="14"/>
    </row>
    <row r="525" spans="1:20" ht="18" customHeight="1">
      <c r="A525" s="6">
        <v>27</v>
      </c>
      <c r="B525" s="81">
        <v>32143</v>
      </c>
      <c r="C525" s="82" t="s">
        <v>21</v>
      </c>
      <c r="D525" s="83" t="s">
        <v>790</v>
      </c>
      <c r="E525" s="84" t="s">
        <v>791</v>
      </c>
      <c r="F525" s="50"/>
      <c r="G525" s="50"/>
      <c r="H525" s="50"/>
      <c r="I525" s="50"/>
      <c r="J525" s="50"/>
      <c r="K525" s="50"/>
      <c r="L525" s="50"/>
      <c r="M525" s="50"/>
      <c r="N525" s="14"/>
      <c r="O525" s="14"/>
      <c r="P525" s="14"/>
      <c r="Q525" s="14"/>
      <c r="R525" s="14"/>
      <c r="S525" s="14"/>
      <c r="T525" s="14"/>
    </row>
    <row r="526" spans="1:20" ht="18" customHeight="1">
      <c r="A526" s="6">
        <v>28</v>
      </c>
      <c r="B526" s="81">
        <v>32153</v>
      </c>
      <c r="C526" s="82" t="s">
        <v>20</v>
      </c>
      <c r="D526" s="83" t="s">
        <v>92</v>
      </c>
      <c r="E526" s="84" t="s">
        <v>792</v>
      </c>
      <c r="F526" s="50"/>
      <c r="G526" s="50"/>
      <c r="H526" s="50"/>
      <c r="I526" s="50"/>
      <c r="J526" s="50"/>
      <c r="K526" s="50"/>
      <c r="L526" s="50"/>
      <c r="M526" s="50"/>
      <c r="N526" s="14"/>
      <c r="O526" s="14"/>
      <c r="P526" s="14"/>
      <c r="Q526" s="14"/>
      <c r="R526" s="14"/>
      <c r="S526" s="14"/>
      <c r="T526" s="14"/>
    </row>
    <row r="527" spans="1:20" ht="18" customHeight="1">
      <c r="A527" s="6">
        <v>29</v>
      </c>
      <c r="B527" s="81">
        <v>32158</v>
      </c>
      <c r="C527" s="82" t="s">
        <v>21</v>
      </c>
      <c r="D527" s="83" t="s">
        <v>793</v>
      </c>
      <c r="E527" s="84" t="s">
        <v>794</v>
      </c>
      <c r="F527" s="50"/>
      <c r="G527" s="50"/>
      <c r="H527" s="50"/>
      <c r="I527" s="50"/>
      <c r="J527" s="50"/>
      <c r="K527" s="50"/>
      <c r="L527" s="50"/>
      <c r="M527" s="50"/>
      <c r="N527" s="14"/>
      <c r="O527" s="14"/>
      <c r="P527" s="14"/>
      <c r="Q527" s="14"/>
      <c r="R527" s="14"/>
      <c r="S527" s="14"/>
      <c r="T527" s="14"/>
    </row>
    <row r="528" spans="1:20" ht="18" customHeight="1">
      <c r="A528" s="6">
        <v>30</v>
      </c>
      <c r="B528" s="81">
        <v>32168</v>
      </c>
      <c r="C528" s="82" t="s">
        <v>55</v>
      </c>
      <c r="D528" s="83" t="s">
        <v>795</v>
      </c>
      <c r="E528" s="84" t="s">
        <v>796</v>
      </c>
      <c r="F528" s="50"/>
      <c r="G528" s="50"/>
      <c r="H528" s="50"/>
      <c r="I528" s="50"/>
      <c r="J528" s="50"/>
      <c r="K528" s="50"/>
      <c r="L528" s="50"/>
      <c r="M528" s="50"/>
      <c r="N528" s="14"/>
      <c r="O528" s="14"/>
      <c r="P528" s="14"/>
      <c r="Q528" s="14"/>
      <c r="R528" s="14"/>
      <c r="S528" s="14"/>
      <c r="T528" s="14"/>
    </row>
    <row r="529" spans="1:16" ht="18" customHeight="1">
      <c r="A529" s="10"/>
      <c r="B529" s="45"/>
      <c r="C529" s="46"/>
      <c r="D529" s="47"/>
      <c r="E529" s="47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</row>
    <row r="530" spans="1:16" ht="18" customHeight="1">
      <c r="A530" s="18"/>
      <c r="B530" s="65"/>
      <c r="C530" s="66"/>
      <c r="D530" s="67"/>
      <c r="E530" s="67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</row>
    <row r="531" spans="1:16" ht="18" customHeight="1">
      <c r="A531" s="140" t="s">
        <v>4</v>
      </c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</row>
    <row r="532" spans="1:16" ht="18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</row>
    <row r="533" spans="1:16" ht="18" customHeight="1">
      <c r="A533" s="24"/>
      <c r="B533" s="23"/>
      <c r="C533" s="24"/>
      <c r="D533" s="25"/>
      <c r="E533" s="2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1:16" ht="18" customHeight="1">
      <c r="A534" s="24"/>
      <c r="B534" s="23"/>
      <c r="C534" s="24"/>
      <c r="D534" s="25"/>
      <c r="E534" s="2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1:16" ht="18" customHeight="1">
      <c r="A535" s="24"/>
      <c r="B535" s="23"/>
      <c r="C535" s="24"/>
      <c r="D535" s="25"/>
      <c r="E535" s="2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1:16" ht="18" customHeight="1">
      <c r="A536" s="24"/>
      <c r="B536" s="23"/>
      <c r="C536" s="24"/>
      <c r="D536" s="25"/>
      <c r="E536" s="2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1:18" ht="24">
      <c r="A537" s="139" t="s">
        <v>19</v>
      </c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P537" s="3"/>
      <c r="R537" s="3" t="s">
        <v>6</v>
      </c>
    </row>
    <row r="538" spans="1:20" s="92" customFormat="1" ht="19.5" customHeight="1">
      <c r="A538" s="2"/>
      <c r="B538" s="29"/>
      <c r="C538" s="21"/>
      <c r="D538" s="29" t="s">
        <v>117</v>
      </c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</row>
    <row r="539" spans="1:20" s="92" customFormat="1" ht="19.5" customHeight="1">
      <c r="A539" s="34"/>
      <c r="B539" s="34"/>
      <c r="C539" s="34"/>
      <c r="D539" s="89"/>
      <c r="E539" s="99" t="s">
        <v>7</v>
      </c>
      <c r="F539" s="137" t="s">
        <v>33</v>
      </c>
      <c r="G539" s="144"/>
      <c r="H539" s="94" t="s">
        <v>34</v>
      </c>
      <c r="I539" s="127" t="s">
        <v>35</v>
      </c>
      <c r="J539" s="128"/>
      <c r="K539" s="128"/>
      <c r="L539" s="128"/>
      <c r="M539" s="129"/>
      <c r="N539" s="127" t="s">
        <v>49</v>
      </c>
      <c r="O539" s="128"/>
      <c r="P539" s="128"/>
      <c r="Q539" s="129"/>
      <c r="R539" s="101" t="s">
        <v>39</v>
      </c>
      <c r="S539" s="122" t="s">
        <v>38</v>
      </c>
      <c r="T539" s="101" t="s">
        <v>48</v>
      </c>
    </row>
    <row r="540" spans="1:20" s="92" customFormat="1" ht="18" customHeight="1">
      <c r="A540" s="34"/>
      <c r="B540" s="34"/>
      <c r="C540" s="34"/>
      <c r="D540" s="93"/>
      <c r="E540" s="122" t="s">
        <v>40</v>
      </c>
      <c r="F540" s="131" t="s">
        <v>41</v>
      </c>
      <c r="G540" s="131" t="s">
        <v>42</v>
      </c>
      <c r="H540" s="106" t="s">
        <v>36</v>
      </c>
      <c r="I540" s="125" t="s">
        <v>43</v>
      </c>
      <c r="J540" s="125" t="s">
        <v>45</v>
      </c>
      <c r="K540" s="125" t="s">
        <v>46</v>
      </c>
      <c r="L540" s="142" t="s">
        <v>118</v>
      </c>
      <c r="M540" s="106" t="s">
        <v>36</v>
      </c>
      <c r="N540" s="133" t="s">
        <v>47</v>
      </c>
      <c r="O540" s="142" t="s">
        <v>119</v>
      </c>
      <c r="P540" s="142" t="s">
        <v>120</v>
      </c>
      <c r="Q540" s="106" t="s">
        <v>37</v>
      </c>
      <c r="R540" s="100" t="s">
        <v>44</v>
      </c>
      <c r="S540" s="123"/>
      <c r="T540" s="119"/>
    </row>
    <row r="541" spans="1:20" s="92" customFormat="1" ht="15.75" customHeight="1">
      <c r="A541" s="34"/>
      <c r="B541" s="34"/>
      <c r="C541" s="34"/>
      <c r="D541" s="93"/>
      <c r="E541" s="124"/>
      <c r="F541" s="130"/>
      <c r="G541" s="130"/>
      <c r="H541" s="107" t="s">
        <v>44</v>
      </c>
      <c r="I541" s="126"/>
      <c r="J541" s="126"/>
      <c r="K541" s="126"/>
      <c r="L541" s="143"/>
      <c r="M541" s="102" t="s">
        <v>44</v>
      </c>
      <c r="N541" s="134"/>
      <c r="O541" s="143"/>
      <c r="P541" s="143"/>
      <c r="Q541" s="117" t="s">
        <v>62</v>
      </c>
      <c r="R541" s="102"/>
      <c r="S541" s="124"/>
      <c r="T541" s="119"/>
    </row>
    <row r="542" spans="1:20" ht="18" customHeight="1">
      <c r="A542" s="4" t="s">
        <v>0</v>
      </c>
      <c r="B542" s="4" t="s">
        <v>1</v>
      </c>
      <c r="C542" s="135" t="s">
        <v>2</v>
      </c>
      <c r="D542" s="136"/>
      <c r="E542" s="4" t="s">
        <v>3</v>
      </c>
      <c r="F542" s="103">
        <v>10</v>
      </c>
      <c r="G542" s="103">
        <v>10</v>
      </c>
      <c r="H542" s="105">
        <f>SUM(F542:G542)</f>
        <v>20</v>
      </c>
      <c r="I542" s="103">
        <v>10</v>
      </c>
      <c r="J542" s="103">
        <v>5</v>
      </c>
      <c r="K542" s="103">
        <v>10</v>
      </c>
      <c r="L542" s="103">
        <v>5</v>
      </c>
      <c r="M542" s="105">
        <v>30</v>
      </c>
      <c r="N542" s="103">
        <v>10</v>
      </c>
      <c r="O542" s="103">
        <v>5</v>
      </c>
      <c r="P542" s="103">
        <v>15</v>
      </c>
      <c r="Q542" s="118">
        <v>30</v>
      </c>
      <c r="R542" s="104">
        <v>20</v>
      </c>
      <c r="S542" s="118">
        <v>100</v>
      </c>
      <c r="T542" s="116"/>
    </row>
    <row r="543" spans="1:20" ht="18" customHeight="1">
      <c r="A543" s="6">
        <v>1</v>
      </c>
      <c r="B543" s="81">
        <v>30031</v>
      </c>
      <c r="C543" s="154" t="s">
        <v>20</v>
      </c>
      <c r="D543" s="166" t="s">
        <v>797</v>
      </c>
      <c r="E543" s="167" t="s">
        <v>798</v>
      </c>
      <c r="F543" s="13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</row>
    <row r="544" spans="1:20" ht="18" customHeight="1">
      <c r="A544" s="110">
        <v>2</v>
      </c>
      <c r="B544" s="112">
        <v>30049</v>
      </c>
      <c r="C544" s="111" t="s">
        <v>20</v>
      </c>
      <c r="D544" s="83" t="s">
        <v>799</v>
      </c>
      <c r="E544" s="84" t="s">
        <v>800</v>
      </c>
      <c r="F544" s="13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</row>
    <row r="545" spans="1:20" ht="18" customHeight="1">
      <c r="A545" s="6">
        <v>3</v>
      </c>
      <c r="B545" s="81">
        <v>30116</v>
      </c>
      <c r="C545" s="154" t="s">
        <v>20</v>
      </c>
      <c r="D545" s="166" t="s">
        <v>801</v>
      </c>
      <c r="E545" s="167" t="s">
        <v>802</v>
      </c>
      <c r="F545" s="13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</row>
    <row r="546" spans="1:20" ht="18" customHeight="1">
      <c r="A546" s="110">
        <v>4</v>
      </c>
      <c r="B546" s="81">
        <v>30117</v>
      </c>
      <c r="C546" s="154" t="s">
        <v>20</v>
      </c>
      <c r="D546" s="166" t="s">
        <v>801</v>
      </c>
      <c r="E546" s="167" t="s">
        <v>803</v>
      </c>
      <c r="F546" s="13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</row>
    <row r="547" spans="1:20" ht="18" customHeight="1">
      <c r="A547" s="6">
        <v>5</v>
      </c>
      <c r="B547" s="81">
        <v>30118</v>
      </c>
      <c r="C547" s="154" t="s">
        <v>20</v>
      </c>
      <c r="D547" s="166" t="s">
        <v>801</v>
      </c>
      <c r="E547" s="167" t="s">
        <v>804</v>
      </c>
      <c r="F547" s="13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</row>
    <row r="548" spans="1:20" ht="18" customHeight="1">
      <c r="A548" s="110">
        <v>6</v>
      </c>
      <c r="B548" s="112">
        <v>30200</v>
      </c>
      <c r="C548" s="111" t="s">
        <v>20</v>
      </c>
      <c r="D548" s="121" t="s">
        <v>115</v>
      </c>
      <c r="E548" s="115" t="s">
        <v>805</v>
      </c>
      <c r="F548" s="13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</row>
    <row r="549" spans="1:20" ht="18" customHeight="1">
      <c r="A549" s="6">
        <v>7</v>
      </c>
      <c r="B549" s="112">
        <v>30232</v>
      </c>
      <c r="C549" s="111" t="s">
        <v>21</v>
      </c>
      <c r="D549" s="83" t="s">
        <v>806</v>
      </c>
      <c r="E549" s="84" t="s">
        <v>807</v>
      </c>
      <c r="F549" s="13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</row>
    <row r="550" spans="1:20" ht="18" customHeight="1">
      <c r="A550" s="110">
        <v>8</v>
      </c>
      <c r="B550" s="81">
        <v>30263</v>
      </c>
      <c r="C550" s="154" t="s">
        <v>20</v>
      </c>
      <c r="D550" s="166" t="s">
        <v>808</v>
      </c>
      <c r="E550" s="167" t="s">
        <v>809</v>
      </c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14"/>
      <c r="Q550" s="14"/>
      <c r="R550" s="14"/>
      <c r="S550" s="14"/>
      <c r="T550" s="14"/>
    </row>
    <row r="551" spans="1:20" ht="18" customHeight="1">
      <c r="A551" s="6">
        <v>9</v>
      </c>
      <c r="B551" s="81">
        <v>30297</v>
      </c>
      <c r="C551" s="154" t="s">
        <v>20</v>
      </c>
      <c r="D551" s="168" t="s">
        <v>810</v>
      </c>
      <c r="E551" s="167" t="s">
        <v>811</v>
      </c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14"/>
      <c r="Q551" s="14"/>
      <c r="R551" s="14"/>
      <c r="S551" s="14"/>
      <c r="T551" s="14"/>
    </row>
    <row r="552" spans="1:20" ht="18" customHeight="1">
      <c r="A552" s="110">
        <v>10</v>
      </c>
      <c r="B552" s="81">
        <v>30348</v>
      </c>
      <c r="C552" s="154" t="s">
        <v>20</v>
      </c>
      <c r="D552" s="166" t="s">
        <v>812</v>
      </c>
      <c r="E552" s="167" t="s">
        <v>813</v>
      </c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14"/>
      <c r="Q552" s="14"/>
      <c r="R552" s="14"/>
      <c r="S552" s="14"/>
      <c r="T552" s="14"/>
    </row>
    <row r="553" spans="1:20" ht="18" customHeight="1">
      <c r="A553" s="6">
        <v>11</v>
      </c>
      <c r="B553" s="81">
        <v>30354</v>
      </c>
      <c r="C553" s="154" t="s">
        <v>20</v>
      </c>
      <c r="D553" s="166" t="s">
        <v>814</v>
      </c>
      <c r="E553" s="167" t="s">
        <v>815</v>
      </c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14"/>
      <c r="Q553" s="14"/>
      <c r="R553" s="14"/>
      <c r="S553" s="14"/>
      <c r="T553" s="14"/>
    </row>
    <row r="554" spans="1:20" ht="18" customHeight="1">
      <c r="A554" s="110">
        <v>12</v>
      </c>
      <c r="B554" s="81">
        <v>30382</v>
      </c>
      <c r="C554" s="154" t="s">
        <v>20</v>
      </c>
      <c r="D554" s="166" t="s">
        <v>816</v>
      </c>
      <c r="E554" s="167" t="s">
        <v>817</v>
      </c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14"/>
      <c r="Q554" s="14"/>
      <c r="R554" s="14"/>
      <c r="S554" s="14"/>
      <c r="T554" s="14"/>
    </row>
    <row r="555" spans="1:20" ht="18" customHeight="1">
      <c r="A555" s="6">
        <v>13</v>
      </c>
      <c r="B555" s="81">
        <v>30398</v>
      </c>
      <c r="C555" s="154" t="s">
        <v>20</v>
      </c>
      <c r="D555" s="166" t="s">
        <v>818</v>
      </c>
      <c r="E555" s="167" t="s">
        <v>819</v>
      </c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14"/>
      <c r="Q555" s="14"/>
      <c r="R555" s="14"/>
      <c r="S555" s="14"/>
      <c r="T555" s="14"/>
    </row>
    <row r="556" spans="1:20" ht="18" customHeight="1">
      <c r="A556" s="110">
        <v>14</v>
      </c>
      <c r="B556" s="81">
        <v>30409</v>
      </c>
      <c r="C556" s="154" t="s">
        <v>20</v>
      </c>
      <c r="D556" s="166" t="s">
        <v>820</v>
      </c>
      <c r="E556" s="167" t="s">
        <v>821</v>
      </c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14"/>
      <c r="Q556" s="14"/>
      <c r="R556" s="14"/>
      <c r="S556" s="14"/>
      <c r="T556" s="14"/>
    </row>
    <row r="557" spans="1:20" ht="18" customHeight="1">
      <c r="A557" s="6">
        <v>15</v>
      </c>
      <c r="B557" s="81">
        <v>30430</v>
      </c>
      <c r="C557" s="154" t="s">
        <v>20</v>
      </c>
      <c r="D557" s="166" t="s">
        <v>822</v>
      </c>
      <c r="E557" s="167" t="s">
        <v>823</v>
      </c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14"/>
      <c r="Q557" s="14"/>
      <c r="R557" s="14"/>
      <c r="S557" s="14"/>
      <c r="T557" s="14"/>
    </row>
    <row r="558" spans="1:20" ht="18" customHeight="1">
      <c r="A558" s="110">
        <v>16</v>
      </c>
      <c r="B558" s="81">
        <v>30467</v>
      </c>
      <c r="C558" s="154" t="s">
        <v>20</v>
      </c>
      <c r="D558" s="166" t="s">
        <v>824</v>
      </c>
      <c r="E558" s="167" t="s">
        <v>755</v>
      </c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14"/>
      <c r="Q558" s="14"/>
      <c r="R558" s="14"/>
      <c r="S558" s="14"/>
      <c r="T558" s="14"/>
    </row>
    <row r="559" spans="1:20" ht="18" customHeight="1">
      <c r="A559" s="6">
        <v>17</v>
      </c>
      <c r="B559" s="81">
        <v>30500</v>
      </c>
      <c r="C559" s="154" t="s">
        <v>23</v>
      </c>
      <c r="D559" s="166" t="s">
        <v>825</v>
      </c>
      <c r="E559" s="167" t="s">
        <v>826</v>
      </c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14"/>
      <c r="Q559" s="14"/>
      <c r="R559" s="14"/>
      <c r="S559" s="14"/>
      <c r="T559" s="14"/>
    </row>
    <row r="560" spans="1:20" ht="18" customHeight="1">
      <c r="A560" s="110">
        <v>18</v>
      </c>
      <c r="B560" s="112">
        <v>30501</v>
      </c>
      <c r="C560" s="111" t="s">
        <v>23</v>
      </c>
      <c r="D560" s="121" t="s">
        <v>827</v>
      </c>
      <c r="E560" s="115" t="s">
        <v>828</v>
      </c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14"/>
      <c r="Q560" s="14"/>
      <c r="R560" s="14"/>
      <c r="S560" s="14"/>
      <c r="T560" s="14"/>
    </row>
    <row r="561" spans="1:20" ht="18" customHeight="1">
      <c r="A561" s="6">
        <v>19</v>
      </c>
      <c r="B561" s="81">
        <v>30504</v>
      </c>
      <c r="C561" s="154" t="s">
        <v>55</v>
      </c>
      <c r="D561" s="166" t="s">
        <v>829</v>
      </c>
      <c r="E561" s="167" t="s">
        <v>830</v>
      </c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14"/>
      <c r="Q561" s="14"/>
      <c r="R561" s="14"/>
      <c r="S561" s="14"/>
      <c r="T561" s="14"/>
    </row>
    <row r="562" spans="1:20" ht="18" customHeight="1">
      <c r="A562" s="110">
        <v>20</v>
      </c>
      <c r="B562" s="81">
        <v>30508</v>
      </c>
      <c r="C562" s="154" t="s">
        <v>23</v>
      </c>
      <c r="D562" s="166" t="s">
        <v>831</v>
      </c>
      <c r="E562" s="167" t="s">
        <v>832</v>
      </c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14"/>
      <c r="Q562" s="14"/>
      <c r="R562" s="14"/>
      <c r="S562" s="14"/>
      <c r="T562" s="14"/>
    </row>
    <row r="563" spans="1:20" ht="18" customHeight="1">
      <c r="A563" s="6">
        <v>21</v>
      </c>
      <c r="B563" s="112">
        <v>30510</v>
      </c>
      <c r="C563" s="111" t="s">
        <v>23</v>
      </c>
      <c r="D563" s="83" t="s">
        <v>833</v>
      </c>
      <c r="E563" s="84" t="s">
        <v>834</v>
      </c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14"/>
      <c r="Q563" s="14"/>
      <c r="R563" s="14"/>
      <c r="S563" s="14"/>
      <c r="T563" s="14"/>
    </row>
    <row r="564" spans="1:20" ht="18" customHeight="1">
      <c r="A564" s="110">
        <v>22</v>
      </c>
      <c r="B564" s="35">
        <v>30512</v>
      </c>
      <c r="C564" s="154" t="s">
        <v>55</v>
      </c>
      <c r="D564" s="120" t="s">
        <v>835</v>
      </c>
      <c r="E564" s="114" t="s">
        <v>836</v>
      </c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14"/>
      <c r="Q564" s="14"/>
      <c r="R564" s="14"/>
      <c r="S564" s="14"/>
      <c r="T564" s="14"/>
    </row>
    <row r="565" spans="1:20" ht="18" customHeight="1">
      <c r="A565" s="110">
        <v>23</v>
      </c>
      <c r="B565" s="112">
        <v>30515</v>
      </c>
      <c r="C565" s="111" t="s">
        <v>23</v>
      </c>
      <c r="D565" s="83" t="s">
        <v>837</v>
      </c>
      <c r="E565" s="84" t="s">
        <v>838</v>
      </c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14"/>
      <c r="Q565" s="14"/>
      <c r="R565" s="14"/>
      <c r="S565" s="14"/>
      <c r="T565" s="14"/>
    </row>
    <row r="566" spans="1:20" ht="18" customHeight="1">
      <c r="A566" s="6">
        <v>24</v>
      </c>
      <c r="B566" s="81">
        <v>30516</v>
      </c>
      <c r="C566" s="111" t="s">
        <v>23</v>
      </c>
      <c r="D566" s="166" t="s">
        <v>839</v>
      </c>
      <c r="E566" s="167" t="s">
        <v>840</v>
      </c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14"/>
      <c r="Q566" s="14"/>
      <c r="R566" s="14"/>
      <c r="S566" s="14"/>
      <c r="T566" s="14"/>
    </row>
    <row r="567" spans="1:20" ht="18" customHeight="1">
      <c r="A567" s="110">
        <v>25</v>
      </c>
      <c r="B567" s="81">
        <v>30517</v>
      </c>
      <c r="C567" s="111" t="s">
        <v>23</v>
      </c>
      <c r="D567" s="166" t="s">
        <v>841</v>
      </c>
      <c r="E567" s="167" t="s">
        <v>842</v>
      </c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14"/>
      <c r="Q567" s="14"/>
      <c r="R567" s="14"/>
      <c r="S567" s="14"/>
      <c r="T567" s="14"/>
    </row>
    <row r="568" spans="1:20" ht="18" customHeight="1">
      <c r="A568" s="30"/>
      <c r="B568" s="41"/>
      <c r="C568" s="46"/>
      <c r="D568" s="113"/>
      <c r="E568" s="11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1"/>
      <c r="R568" s="51"/>
      <c r="S568" s="51"/>
      <c r="T568" s="51"/>
    </row>
    <row r="569" spans="1:16" ht="18" customHeight="1">
      <c r="A569" s="10"/>
      <c r="B569" s="45"/>
      <c r="C569" s="46"/>
      <c r="D569" s="47"/>
      <c r="E569" s="47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</row>
    <row r="570" spans="1:16" ht="18" customHeight="1">
      <c r="A570" s="140" t="s">
        <v>4</v>
      </c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</row>
    <row r="571" spans="1:16" ht="18" customHeight="1">
      <c r="A571" s="10"/>
      <c r="B571" s="45"/>
      <c r="C571" s="46"/>
      <c r="D571" s="47"/>
      <c r="E571" s="47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</row>
    <row r="572" spans="1:16" ht="18" customHeight="1">
      <c r="A572" s="10"/>
      <c r="B572" s="45"/>
      <c r="C572" s="46"/>
      <c r="D572" s="47"/>
      <c r="E572" s="47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</row>
    <row r="573" spans="1:16" ht="18" customHeight="1">
      <c r="A573" s="10"/>
      <c r="B573" s="45"/>
      <c r="C573" s="46"/>
      <c r="D573" s="47"/>
      <c r="E573" s="47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</row>
    <row r="574" spans="1:16" ht="18" customHeight="1">
      <c r="A574" s="10"/>
      <c r="B574" s="45"/>
      <c r="C574" s="46"/>
      <c r="D574" s="47"/>
      <c r="E574" s="47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</row>
    <row r="575" spans="1:16" ht="22.5">
      <c r="A575" s="10"/>
      <c r="B575" s="45"/>
      <c r="C575" s="46"/>
      <c r="D575" s="47"/>
      <c r="E575" s="47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</row>
    <row r="576" spans="1:16" ht="18" customHeight="1">
      <c r="A576" s="139" t="s">
        <v>32</v>
      </c>
      <c r="B576" s="139"/>
      <c r="C576" s="139"/>
      <c r="D576" s="139"/>
      <c r="E576" s="139"/>
      <c r="F576" s="139"/>
      <c r="G576" s="139"/>
      <c r="H576" s="139"/>
      <c r="I576" s="139"/>
      <c r="J576" s="139"/>
      <c r="K576" s="139"/>
      <c r="L576" s="139"/>
      <c r="M576" s="139"/>
      <c r="N576" s="132" t="s">
        <v>6</v>
      </c>
      <c r="O576" s="132"/>
      <c r="P576" s="132"/>
    </row>
    <row r="577" spans="1:20" s="92" customFormat="1" ht="19.5" customHeight="1">
      <c r="A577" s="2"/>
      <c r="B577" s="29"/>
      <c r="C577" s="21"/>
      <c r="D577" s="29" t="s">
        <v>117</v>
      </c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</row>
    <row r="578" spans="1:20" s="92" customFormat="1" ht="19.5" customHeight="1">
      <c r="A578" s="34"/>
      <c r="B578" s="34"/>
      <c r="C578" s="34"/>
      <c r="D578" s="89"/>
      <c r="E578" s="99" t="s">
        <v>7</v>
      </c>
      <c r="F578" s="137" t="s">
        <v>33</v>
      </c>
      <c r="G578" s="144"/>
      <c r="H578" s="94" t="s">
        <v>34</v>
      </c>
      <c r="I578" s="127" t="s">
        <v>35</v>
      </c>
      <c r="J578" s="128"/>
      <c r="K578" s="128"/>
      <c r="L578" s="128"/>
      <c r="M578" s="129"/>
      <c r="N578" s="127" t="s">
        <v>49</v>
      </c>
      <c r="O578" s="128"/>
      <c r="P578" s="128"/>
      <c r="Q578" s="129"/>
      <c r="R578" s="101" t="s">
        <v>39</v>
      </c>
      <c r="S578" s="122" t="s">
        <v>38</v>
      </c>
      <c r="T578" s="101" t="s">
        <v>48</v>
      </c>
    </row>
    <row r="579" spans="1:20" s="92" customFormat="1" ht="18" customHeight="1">
      <c r="A579" s="34"/>
      <c r="B579" s="34"/>
      <c r="C579" s="34"/>
      <c r="D579" s="93"/>
      <c r="E579" s="122" t="s">
        <v>40</v>
      </c>
      <c r="F579" s="131" t="s">
        <v>41</v>
      </c>
      <c r="G579" s="131" t="s">
        <v>42</v>
      </c>
      <c r="H579" s="106" t="s">
        <v>36</v>
      </c>
      <c r="I579" s="125" t="s">
        <v>43</v>
      </c>
      <c r="J579" s="125" t="s">
        <v>45</v>
      </c>
      <c r="K579" s="125" t="s">
        <v>46</v>
      </c>
      <c r="L579" s="142" t="s">
        <v>118</v>
      </c>
      <c r="M579" s="106" t="s">
        <v>36</v>
      </c>
      <c r="N579" s="133" t="s">
        <v>47</v>
      </c>
      <c r="O579" s="142" t="s">
        <v>119</v>
      </c>
      <c r="P579" s="142" t="s">
        <v>120</v>
      </c>
      <c r="Q579" s="106" t="s">
        <v>37</v>
      </c>
      <c r="R579" s="100" t="s">
        <v>44</v>
      </c>
      <c r="S579" s="123"/>
      <c r="T579" s="119"/>
    </row>
    <row r="580" spans="1:20" s="92" customFormat="1" ht="15.75" customHeight="1">
      <c r="A580" s="34"/>
      <c r="B580" s="34"/>
      <c r="C580" s="34"/>
      <c r="D580" s="93"/>
      <c r="E580" s="124"/>
      <c r="F580" s="130"/>
      <c r="G580" s="130"/>
      <c r="H580" s="107" t="s">
        <v>44</v>
      </c>
      <c r="I580" s="126"/>
      <c r="J580" s="126"/>
      <c r="K580" s="126"/>
      <c r="L580" s="143"/>
      <c r="M580" s="102" t="s">
        <v>44</v>
      </c>
      <c r="N580" s="134"/>
      <c r="O580" s="143"/>
      <c r="P580" s="143"/>
      <c r="Q580" s="117" t="s">
        <v>62</v>
      </c>
      <c r="R580" s="102"/>
      <c r="S580" s="124"/>
      <c r="T580" s="119"/>
    </row>
    <row r="581" spans="1:20" ht="18" customHeight="1">
      <c r="A581" s="4" t="s">
        <v>0</v>
      </c>
      <c r="B581" s="4" t="s">
        <v>1</v>
      </c>
      <c r="C581" s="135" t="s">
        <v>2</v>
      </c>
      <c r="D581" s="136"/>
      <c r="E581" s="4" t="s">
        <v>3</v>
      </c>
      <c r="F581" s="103">
        <v>10</v>
      </c>
      <c r="G581" s="103">
        <v>10</v>
      </c>
      <c r="H581" s="105">
        <f>SUM(F581:G581)</f>
        <v>20</v>
      </c>
      <c r="I581" s="103">
        <v>10</v>
      </c>
      <c r="J581" s="103">
        <v>5</v>
      </c>
      <c r="K581" s="103">
        <v>10</v>
      </c>
      <c r="L581" s="103">
        <v>5</v>
      </c>
      <c r="M581" s="105">
        <v>30</v>
      </c>
      <c r="N581" s="103">
        <v>10</v>
      </c>
      <c r="O581" s="103">
        <v>5</v>
      </c>
      <c r="P581" s="103">
        <v>15</v>
      </c>
      <c r="Q581" s="118">
        <v>30</v>
      </c>
      <c r="R581" s="104">
        <v>20</v>
      </c>
      <c r="S581" s="118">
        <v>100</v>
      </c>
      <c r="T581" s="116"/>
    </row>
    <row r="582" spans="1:20" ht="18" customHeight="1">
      <c r="A582" s="13">
        <v>1</v>
      </c>
      <c r="B582" s="35">
        <v>30012</v>
      </c>
      <c r="C582" s="109" t="s">
        <v>20</v>
      </c>
      <c r="D582" s="169" t="s">
        <v>843</v>
      </c>
      <c r="E582" s="114" t="s">
        <v>844</v>
      </c>
      <c r="F582" s="103"/>
      <c r="G582" s="103"/>
      <c r="H582" s="105"/>
      <c r="I582" s="103"/>
      <c r="J582" s="103"/>
      <c r="K582" s="103"/>
      <c r="L582" s="103"/>
      <c r="M582" s="105"/>
      <c r="N582" s="103"/>
      <c r="O582" s="103"/>
      <c r="P582" s="103"/>
      <c r="Q582" s="118"/>
      <c r="R582" s="104"/>
      <c r="S582" s="118"/>
      <c r="T582" s="116"/>
    </row>
    <row r="583" spans="1:20" ht="18" customHeight="1">
      <c r="A583" s="13">
        <v>2</v>
      </c>
      <c r="B583" s="35">
        <v>30057</v>
      </c>
      <c r="C583" s="109" t="s">
        <v>20</v>
      </c>
      <c r="D583" s="120" t="s">
        <v>845</v>
      </c>
      <c r="E583" s="114" t="s">
        <v>846</v>
      </c>
      <c r="F583" s="103"/>
      <c r="G583" s="103"/>
      <c r="H583" s="105"/>
      <c r="I583" s="103"/>
      <c r="J583" s="103"/>
      <c r="K583" s="103"/>
      <c r="L583" s="103"/>
      <c r="M583" s="105"/>
      <c r="N583" s="103"/>
      <c r="O583" s="103"/>
      <c r="P583" s="103"/>
      <c r="Q583" s="118"/>
      <c r="R583" s="104"/>
      <c r="S583" s="118"/>
      <c r="T583" s="116"/>
    </row>
    <row r="584" spans="1:20" ht="18" customHeight="1">
      <c r="A584" s="13">
        <v>3</v>
      </c>
      <c r="B584" s="35">
        <v>30101</v>
      </c>
      <c r="C584" s="109" t="s">
        <v>20</v>
      </c>
      <c r="D584" s="120" t="s">
        <v>847</v>
      </c>
      <c r="E584" s="114" t="s">
        <v>848</v>
      </c>
      <c r="F584" s="103"/>
      <c r="G584" s="103"/>
      <c r="H584" s="105"/>
      <c r="I584" s="103"/>
      <c r="J584" s="103"/>
      <c r="K584" s="103"/>
      <c r="L584" s="103"/>
      <c r="M584" s="105"/>
      <c r="N584" s="103"/>
      <c r="O584" s="103"/>
      <c r="P584" s="103"/>
      <c r="Q584" s="118"/>
      <c r="R584" s="104"/>
      <c r="S584" s="118"/>
      <c r="T584" s="116"/>
    </row>
    <row r="585" spans="1:20" ht="18" customHeight="1">
      <c r="A585" s="13">
        <v>4</v>
      </c>
      <c r="B585" s="35">
        <v>30105</v>
      </c>
      <c r="C585" s="109" t="s">
        <v>21</v>
      </c>
      <c r="D585" s="120" t="s">
        <v>849</v>
      </c>
      <c r="E585" s="114" t="s">
        <v>850</v>
      </c>
      <c r="F585" s="103"/>
      <c r="G585" s="103"/>
      <c r="H585" s="105"/>
      <c r="I585" s="103"/>
      <c r="J585" s="103"/>
      <c r="K585" s="103"/>
      <c r="L585" s="103"/>
      <c r="M585" s="105"/>
      <c r="N585" s="103"/>
      <c r="O585" s="103"/>
      <c r="P585" s="103"/>
      <c r="Q585" s="118"/>
      <c r="R585" s="104"/>
      <c r="S585" s="118"/>
      <c r="T585" s="116"/>
    </row>
    <row r="586" spans="1:20" ht="18" customHeight="1">
      <c r="A586" s="13">
        <v>5</v>
      </c>
      <c r="B586" s="35">
        <v>30126</v>
      </c>
      <c r="C586" s="109" t="s">
        <v>20</v>
      </c>
      <c r="D586" s="120" t="s">
        <v>851</v>
      </c>
      <c r="E586" s="114" t="s">
        <v>852</v>
      </c>
      <c r="F586" s="103"/>
      <c r="G586" s="103"/>
      <c r="H586" s="105"/>
      <c r="I586" s="103"/>
      <c r="J586" s="103"/>
      <c r="K586" s="103"/>
      <c r="L586" s="103"/>
      <c r="M586" s="105"/>
      <c r="N586" s="103"/>
      <c r="O586" s="103"/>
      <c r="P586" s="103"/>
      <c r="Q586" s="118"/>
      <c r="R586" s="104"/>
      <c r="S586" s="118"/>
      <c r="T586" s="116"/>
    </row>
    <row r="587" spans="1:20" ht="18" customHeight="1">
      <c r="A587" s="13">
        <v>6</v>
      </c>
      <c r="B587" s="112">
        <v>30179</v>
      </c>
      <c r="C587" s="111" t="s">
        <v>20</v>
      </c>
      <c r="D587" s="121" t="s">
        <v>853</v>
      </c>
      <c r="E587" s="115" t="s">
        <v>854</v>
      </c>
      <c r="F587" s="103"/>
      <c r="G587" s="103"/>
      <c r="H587" s="105"/>
      <c r="I587" s="103"/>
      <c r="J587" s="103"/>
      <c r="K587" s="103"/>
      <c r="L587" s="103"/>
      <c r="M587" s="105"/>
      <c r="N587" s="103"/>
      <c r="O587" s="103"/>
      <c r="P587" s="103"/>
      <c r="Q587" s="118"/>
      <c r="R587" s="104"/>
      <c r="S587" s="118"/>
      <c r="T587" s="116"/>
    </row>
    <row r="588" spans="1:20" ht="18" customHeight="1">
      <c r="A588" s="13">
        <v>7</v>
      </c>
      <c r="B588" s="35">
        <v>30225</v>
      </c>
      <c r="C588" s="109" t="s">
        <v>20</v>
      </c>
      <c r="D588" s="120" t="s">
        <v>855</v>
      </c>
      <c r="E588" s="114" t="s">
        <v>856</v>
      </c>
      <c r="F588" s="103"/>
      <c r="G588" s="103"/>
      <c r="H588" s="105"/>
      <c r="I588" s="103"/>
      <c r="J588" s="103"/>
      <c r="K588" s="103"/>
      <c r="L588" s="103"/>
      <c r="M588" s="105"/>
      <c r="N588" s="103"/>
      <c r="O588" s="103"/>
      <c r="P588" s="103"/>
      <c r="Q588" s="118"/>
      <c r="R588" s="104"/>
      <c r="S588" s="118"/>
      <c r="T588" s="116"/>
    </row>
    <row r="589" spans="1:20" ht="18" customHeight="1">
      <c r="A589" s="13">
        <v>8</v>
      </c>
      <c r="B589" s="35">
        <v>30301</v>
      </c>
      <c r="C589" s="109" t="s">
        <v>20</v>
      </c>
      <c r="D589" s="120" t="s">
        <v>857</v>
      </c>
      <c r="E589" s="114" t="s">
        <v>858</v>
      </c>
      <c r="F589" s="103"/>
      <c r="G589" s="103"/>
      <c r="H589" s="105"/>
      <c r="I589" s="103"/>
      <c r="J589" s="103"/>
      <c r="K589" s="103"/>
      <c r="L589" s="103"/>
      <c r="M589" s="105"/>
      <c r="N589" s="103"/>
      <c r="O589" s="103"/>
      <c r="P589" s="103"/>
      <c r="Q589" s="118"/>
      <c r="R589" s="104"/>
      <c r="S589" s="118"/>
      <c r="T589" s="116"/>
    </row>
    <row r="590" spans="1:20" ht="18" customHeight="1">
      <c r="A590" s="13">
        <v>9</v>
      </c>
      <c r="B590" s="35">
        <v>30304</v>
      </c>
      <c r="C590" s="109" t="s">
        <v>20</v>
      </c>
      <c r="D590" s="120" t="s">
        <v>859</v>
      </c>
      <c r="E590" s="114" t="s">
        <v>860</v>
      </c>
      <c r="F590" s="103"/>
      <c r="G590" s="103"/>
      <c r="H590" s="105"/>
      <c r="I590" s="103"/>
      <c r="J590" s="103"/>
      <c r="K590" s="103"/>
      <c r="L590" s="103"/>
      <c r="M590" s="105"/>
      <c r="N590" s="103"/>
      <c r="O590" s="103"/>
      <c r="P590" s="103"/>
      <c r="Q590" s="118"/>
      <c r="R590" s="104"/>
      <c r="S590" s="118"/>
      <c r="T590" s="116"/>
    </row>
    <row r="591" spans="1:20" ht="18" customHeight="1">
      <c r="A591" s="13">
        <v>10</v>
      </c>
      <c r="B591" s="35">
        <v>30408</v>
      </c>
      <c r="C591" s="109" t="s">
        <v>20</v>
      </c>
      <c r="D591" s="120" t="s">
        <v>861</v>
      </c>
      <c r="E591" s="114" t="s">
        <v>862</v>
      </c>
      <c r="F591" s="103"/>
      <c r="G591" s="103"/>
      <c r="H591" s="105"/>
      <c r="I591" s="103"/>
      <c r="J591" s="103"/>
      <c r="K591" s="103"/>
      <c r="L591" s="103"/>
      <c r="M591" s="105"/>
      <c r="N591" s="103"/>
      <c r="O591" s="103"/>
      <c r="P591" s="103"/>
      <c r="Q591" s="118"/>
      <c r="R591" s="104"/>
      <c r="S591" s="118"/>
      <c r="T591" s="116"/>
    </row>
    <row r="592" spans="1:20" ht="18" customHeight="1">
      <c r="A592" s="13">
        <v>11</v>
      </c>
      <c r="B592" s="112">
        <v>30432</v>
      </c>
      <c r="C592" s="111" t="s">
        <v>20</v>
      </c>
      <c r="D592" s="121" t="s">
        <v>863</v>
      </c>
      <c r="E592" s="115" t="s">
        <v>864</v>
      </c>
      <c r="F592" s="103"/>
      <c r="G592" s="103"/>
      <c r="H592" s="105"/>
      <c r="I592" s="103"/>
      <c r="J592" s="103"/>
      <c r="K592" s="103"/>
      <c r="L592" s="103"/>
      <c r="M592" s="105"/>
      <c r="N592" s="103"/>
      <c r="O592" s="103"/>
      <c r="P592" s="103"/>
      <c r="Q592" s="118"/>
      <c r="R592" s="104"/>
      <c r="S592" s="118"/>
      <c r="T592" s="116"/>
    </row>
    <row r="593" spans="1:20" ht="18" customHeight="1">
      <c r="A593" s="13">
        <v>12</v>
      </c>
      <c r="B593" s="35">
        <v>30502</v>
      </c>
      <c r="C593" s="109" t="s">
        <v>23</v>
      </c>
      <c r="D593" s="120" t="s">
        <v>865</v>
      </c>
      <c r="E593" s="114" t="s">
        <v>866</v>
      </c>
      <c r="F593" s="103"/>
      <c r="G593" s="103"/>
      <c r="H593" s="105"/>
      <c r="I593" s="103"/>
      <c r="J593" s="103"/>
      <c r="K593" s="103"/>
      <c r="L593" s="103"/>
      <c r="M593" s="105"/>
      <c r="N593" s="103"/>
      <c r="O593" s="103"/>
      <c r="P593" s="103"/>
      <c r="Q593" s="118"/>
      <c r="R593" s="104"/>
      <c r="S593" s="118"/>
      <c r="T593" s="116"/>
    </row>
    <row r="594" spans="1:16" ht="22.5">
      <c r="A594" s="10"/>
      <c r="B594" s="45"/>
      <c r="C594" s="46"/>
      <c r="D594" s="47"/>
      <c r="E594" s="47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</row>
    <row r="595" spans="1:16" ht="21">
      <c r="A595" s="140" t="s">
        <v>4</v>
      </c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</row>
  </sheetData>
  <sheetProtection/>
  <mergeCells count="204">
    <mergeCell ref="K331:K332"/>
    <mergeCell ref="O331:O332"/>
    <mergeCell ref="K387:K388"/>
    <mergeCell ref="O387:O388"/>
    <mergeCell ref="K440:K441"/>
    <mergeCell ref="O440:O441"/>
    <mergeCell ref="L222:L223"/>
    <mergeCell ref="N222:N223"/>
    <mergeCell ref="O222:O223"/>
    <mergeCell ref="P222:P223"/>
    <mergeCell ref="C224:D224"/>
    <mergeCell ref="K275:K276"/>
    <mergeCell ref="O275:O276"/>
    <mergeCell ref="O58:O59"/>
    <mergeCell ref="K113:K114"/>
    <mergeCell ref="O113:O114"/>
    <mergeCell ref="K167:K168"/>
    <mergeCell ref="O167:O168"/>
    <mergeCell ref="K4:K5"/>
    <mergeCell ref="P4:P5"/>
    <mergeCell ref="O4:O5"/>
    <mergeCell ref="C542:D542"/>
    <mergeCell ref="I579:I580"/>
    <mergeCell ref="I540:I541"/>
    <mergeCell ref="J540:J541"/>
    <mergeCell ref="I578:M578"/>
    <mergeCell ref="K540:K541"/>
    <mergeCell ref="K579:K580"/>
    <mergeCell ref="G540:G541"/>
    <mergeCell ref="F578:G578"/>
    <mergeCell ref="J579:J580"/>
    <mergeCell ref="N579:N580"/>
    <mergeCell ref="P579:P580"/>
    <mergeCell ref="F539:G539"/>
    <mergeCell ref="I539:M539"/>
    <mergeCell ref="O540:O541"/>
    <mergeCell ref="O579:O580"/>
    <mergeCell ref="C498:D498"/>
    <mergeCell ref="F495:G495"/>
    <mergeCell ref="I495:M495"/>
    <mergeCell ref="E496:E497"/>
    <mergeCell ref="F496:F497"/>
    <mergeCell ref="C581:D581"/>
    <mergeCell ref="E579:E580"/>
    <mergeCell ref="F579:F580"/>
    <mergeCell ref="G579:G580"/>
    <mergeCell ref="G496:G497"/>
    <mergeCell ref="J440:J441"/>
    <mergeCell ref="N440:N441"/>
    <mergeCell ref="I496:I497"/>
    <mergeCell ref="J496:J497"/>
    <mergeCell ref="N496:N497"/>
    <mergeCell ref="P496:P497"/>
    <mergeCell ref="K496:K497"/>
    <mergeCell ref="O496:O497"/>
    <mergeCell ref="E387:E388"/>
    <mergeCell ref="F387:F388"/>
    <mergeCell ref="E440:E441"/>
    <mergeCell ref="F440:F441"/>
    <mergeCell ref="G440:G441"/>
    <mergeCell ref="I440:I441"/>
    <mergeCell ref="A378:P378"/>
    <mergeCell ref="N384:P384"/>
    <mergeCell ref="P440:P441"/>
    <mergeCell ref="N387:N388"/>
    <mergeCell ref="P387:P388"/>
    <mergeCell ref="C442:D442"/>
    <mergeCell ref="C389:D389"/>
    <mergeCell ref="F439:G439"/>
    <mergeCell ref="I439:M439"/>
    <mergeCell ref="A433:P433"/>
    <mergeCell ref="F331:F332"/>
    <mergeCell ref="G331:G332"/>
    <mergeCell ref="I331:I332"/>
    <mergeCell ref="J331:J332"/>
    <mergeCell ref="N331:N332"/>
    <mergeCell ref="G387:G388"/>
    <mergeCell ref="I387:I388"/>
    <mergeCell ref="J387:J388"/>
    <mergeCell ref="F386:G386"/>
    <mergeCell ref="I386:M386"/>
    <mergeCell ref="C333:D333"/>
    <mergeCell ref="C277:D277"/>
    <mergeCell ref="F330:G330"/>
    <mergeCell ref="I330:M330"/>
    <mergeCell ref="E275:E276"/>
    <mergeCell ref="F275:F276"/>
    <mergeCell ref="G275:G276"/>
    <mergeCell ref="I275:I276"/>
    <mergeCell ref="E331:E332"/>
    <mergeCell ref="F274:G274"/>
    <mergeCell ref="I274:M274"/>
    <mergeCell ref="S274:S276"/>
    <mergeCell ref="J275:J276"/>
    <mergeCell ref="N275:N276"/>
    <mergeCell ref="P275:P276"/>
    <mergeCell ref="N274:Q274"/>
    <mergeCell ref="L275:L276"/>
    <mergeCell ref="E222:E223"/>
    <mergeCell ref="F222:F223"/>
    <mergeCell ref="G222:G223"/>
    <mergeCell ref="I222:I223"/>
    <mergeCell ref="J222:J223"/>
    <mergeCell ref="F57:G57"/>
    <mergeCell ref="I57:M57"/>
    <mergeCell ref="J58:J59"/>
    <mergeCell ref="G58:G59"/>
    <mergeCell ref="I58:I59"/>
    <mergeCell ref="K58:K59"/>
    <mergeCell ref="A595:P595"/>
    <mergeCell ref="A487:P487"/>
    <mergeCell ref="A537:M537"/>
    <mergeCell ref="A576:M576"/>
    <mergeCell ref="N540:N541"/>
    <mergeCell ref="E540:E541"/>
    <mergeCell ref="F540:F541"/>
    <mergeCell ref="F112:G112"/>
    <mergeCell ref="I112:M112"/>
    <mergeCell ref="A323:P323"/>
    <mergeCell ref="A215:P215"/>
    <mergeCell ref="N576:P576"/>
    <mergeCell ref="N493:P493"/>
    <mergeCell ref="A570:P570"/>
    <mergeCell ref="A269:P269"/>
    <mergeCell ref="A531:P531"/>
    <mergeCell ref="A493:M493"/>
    <mergeCell ref="N437:P437"/>
    <mergeCell ref="P540:P541"/>
    <mergeCell ref="E58:E59"/>
    <mergeCell ref="F58:F59"/>
    <mergeCell ref="A110:M110"/>
    <mergeCell ref="A219:M219"/>
    <mergeCell ref="A164:M164"/>
    <mergeCell ref="A161:P161"/>
    <mergeCell ref="P58:P59"/>
    <mergeCell ref="P113:P114"/>
    <mergeCell ref="I166:M166"/>
    <mergeCell ref="A1:M1"/>
    <mergeCell ref="C6:D6"/>
    <mergeCell ref="A50:P50"/>
    <mergeCell ref="F3:G3"/>
    <mergeCell ref="I3:M3"/>
    <mergeCell ref="J4:J5"/>
    <mergeCell ref="E4:E5"/>
    <mergeCell ref="F4:F5"/>
    <mergeCell ref="G4:G5"/>
    <mergeCell ref="G167:G168"/>
    <mergeCell ref="C169:D169"/>
    <mergeCell ref="F221:G221"/>
    <mergeCell ref="E113:E114"/>
    <mergeCell ref="N4:N5"/>
    <mergeCell ref="I4:I5"/>
    <mergeCell ref="I167:I168"/>
    <mergeCell ref="N58:N59"/>
    <mergeCell ref="C60:D60"/>
    <mergeCell ref="C115:D115"/>
    <mergeCell ref="E167:E168"/>
    <mergeCell ref="F167:F168"/>
    <mergeCell ref="F166:G166"/>
    <mergeCell ref="A105:P105"/>
    <mergeCell ref="J113:J114"/>
    <mergeCell ref="G113:G114"/>
    <mergeCell ref="J167:J168"/>
    <mergeCell ref="P167:P168"/>
    <mergeCell ref="L4:L5"/>
    <mergeCell ref="N328:P328"/>
    <mergeCell ref="I113:I114"/>
    <mergeCell ref="N166:Q166"/>
    <mergeCell ref="N167:N168"/>
    <mergeCell ref="N3:Q3"/>
    <mergeCell ref="S3:S5"/>
    <mergeCell ref="N57:Q57"/>
    <mergeCell ref="S57:S59"/>
    <mergeCell ref="L58:L59"/>
    <mergeCell ref="N112:Q112"/>
    <mergeCell ref="S112:S114"/>
    <mergeCell ref="L113:L114"/>
    <mergeCell ref="F113:F114"/>
    <mergeCell ref="S166:S168"/>
    <mergeCell ref="L167:L168"/>
    <mergeCell ref="N221:Q221"/>
    <mergeCell ref="S221:S223"/>
    <mergeCell ref="N113:N114"/>
    <mergeCell ref="I221:M221"/>
    <mergeCell ref="K222:K223"/>
    <mergeCell ref="S330:S332"/>
    <mergeCell ref="L331:L332"/>
    <mergeCell ref="N386:Q386"/>
    <mergeCell ref="S386:S388"/>
    <mergeCell ref="L387:L388"/>
    <mergeCell ref="N439:Q439"/>
    <mergeCell ref="S439:S441"/>
    <mergeCell ref="L440:L441"/>
    <mergeCell ref="N330:Q330"/>
    <mergeCell ref="P331:P332"/>
    <mergeCell ref="S495:S497"/>
    <mergeCell ref="L496:L497"/>
    <mergeCell ref="N539:Q539"/>
    <mergeCell ref="S539:S541"/>
    <mergeCell ref="L540:L541"/>
    <mergeCell ref="N578:Q578"/>
    <mergeCell ref="S578:S580"/>
    <mergeCell ref="L579:L580"/>
    <mergeCell ref="N495:Q495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baby</dc:creator>
  <cp:keywords/>
  <dc:description/>
  <cp:lastModifiedBy>Montanan</cp:lastModifiedBy>
  <cp:lastPrinted>2019-05-29T04:05:35Z</cp:lastPrinted>
  <dcterms:created xsi:type="dcterms:W3CDTF">2008-04-24T03:18:03Z</dcterms:created>
  <dcterms:modified xsi:type="dcterms:W3CDTF">2022-07-29T07:22:45Z</dcterms:modified>
  <cp:category/>
  <cp:version/>
  <cp:contentType/>
  <cp:contentStatus/>
</cp:coreProperties>
</file>