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ชื่อ ม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<sst xmlns="http://schemas.openxmlformats.org/spreadsheetml/2006/main" count="1812" uniqueCount="964">
  <si>
    <t>เลขที่</t>
  </si>
  <si>
    <t>เลขประจำตัว</t>
  </si>
  <si>
    <t>ชื่อ-สกุล</t>
  </si>
  <si>
    <t>คะแนน</t>
  </si>
  <si>
    <t>ลงชื่อ ……………………………………… ผู้กรอก          ลงชื่อ …………………………………………… ผู้ทาน</t>
  </si>
  <si>
    <t xml:space="preserve"> ส.ญ.-วก.-ทว.-18</t>
  </si>
  <si>
    <t>ส.ญ.-วก.-ทว.-18</t>
  </si>
  <si>
    <t>ด.ญ.</t>
  </si>
  <si>
    <t>วรัญญา</t>
  </si>
  <si>
    <t>ด.ช.</t>
  </si>
  <si>
    <t>จำปาเงิน</t>
  </si>
  <si>
    <t>กัญญาณัฐ</t>
  </si>
  <si>
    <t>กนกพร</t>
  </si>
  <si>
    <t>ศรีวิเชียร</t>
  </si>
  <si>
    <t>จิดาภา</t>
  </si>
  <si>
    <t>นันท์นภัส</t>
  </si>
  <si>
    <t>ณัฐณิชา</t>
  </si>
  <si>
    <t>เบญจวรรณ</t>
  </si>
  <si>
    <t>ปาณิสรา</t>
  </si>
  <si>
    <t>สว่างศรี</t>
  </si>
  <si>
    <t>อินสว่าง</t>
  </si>
  <si>
    <t>ชนัญชิดา</t>
  </si>
  <si>
    <t>มณีอินทร์</t>
  </si>
  <si>
    <t>ณัฐธิดา</t>
  </si>
  <si>
    <t>ธัญพิชชา</t>
  </si>
  <si>
    <t>พิมพ์ชนก</t>
  </si>
  <si>
    <t>เอื้อทยา</t>
  </si>
  <si>
    <t>ปพิชญา</t>
  </si>
  <si>
    <t>อรปรียา</t>
  </si>
  <si>
    <t>พันธุ์เมือง</t>
  </si>
  <si>
    <t>พงศ์ศิลป์วิจิตร</t>
  </si>
  <si>
    <t>สุพรรษา</t>
  </si>
  <si>
    <t>จารุวรรณ</t>
  </si>
  <si>
    <t>โชติกา</t>
  </si>
  <si>
    <t>ธัญญเจริญ</t>
  </si>
  <si>
    <t xml:space="preserve">                                                         แบบบันทึกคะแนนชั้น ม.2/11</t>
  </si>
  <si>
    <t xml:space="preserve">                                                         แบบบันทึกคะแนนชั้น ม.2/12</t>
  </si>
  <si>
    <t xml:space="preserve">                                                         แบบบันทึกคะแนนชั้น ม.2/13</t>
  </si>
  <si>
    <t xml:space="preserve">                                                         แบบบันทึกคะแนนชั้น ม.2/1</t>
  </si>
  <si>
    <t xml:space="preserve">                                                         แบบบันทึกคะแนนชั้น ม.2/2</t>
  </si>
  <si>
    <t xml:space="preserve">                                                         แบบบันทึกคะแนนชั้น ม.2/3</t>
  </si>
  <si>
    <t xml:space="preserve">                                                         แบบบันทึกคะแนนชั้น ม.2/4</t>
  </si>
  <si>
    <t xml:space="preserve">                                                         แบบบันทึกคะแนนชั้น ม.2/5</t>
  </si>
  <si>
    <t xml:space="preserve">                                                  แบบบันทึกคะแนนชั้น ม.2/6</t>
  </si>
  <si>
    <t xml:space="preserve">                                                         แบบบันทึกคะแนนชั้น ม.2/7</t>
  </si>
  <si>
    <t xml:space="preserve">                                                         แบบบันทึกคะแนนชั้น ม.2/8</t>
  </si>
  <si>
    <t xml:space="preserve">                                                      แบบบันทึกคะแนนชั้น ม.2/9</t>
  </si>
  <si>
    <t xml:space="preserve">                                                         แบบบันทึกคะแนนชั้น ม.2/10</t>
  </si>
  <si>
    <t>กิจกรรม</t>
  </si>
  <si>
    <t>ก.1</t>
  </si>
  <si>
    <t>ก.2</t>
  </si>
  <si>
    <t>ก่อนกลางภาค</t>
  </si>
  <si>
    <t>ก.3</t>
  </si>
  <si>
    <t>กลางภาค</t>
  </si>
  <si>
    <t>ก.4</t>
  </si>
  <si>
    <t>ก.6</t>
  </si>
  <si>
    <t>หลังภาคกลาง</t>
  </si>
  <si>
    <t>รวม</t>
  </si>
  <si>
    <t>ปลายภาค</t>
  </si>
  <si>
    <t>เกรด</t>
  </si>
  <si>
    <t>แซ่ตั้ง</t>
  </si>
  <si>
    <t>สุพรศิลป์ชัย</t>
  </si>
  <si>
    <t>ธนกฤต</t>
  </si>
  <si>
    <t>ชญานุต</t>
  </si>
  <si>
    <t>หมอยาดี</t>
  </si>
  <si>
    <t>ศุภานัน</t>
  </si>
  <si>
    <t>ปาลพันธ์</t>
  </si>
  <si>
    <t>ครื้นน้ำใจ</t>
  </si>
  <si>
    <t>พุทธโอวาท</t>
  </si>
  <si>
    <t>จันทรานุตสถิตย์</t>
  </si>
  <si>
    <t>กนกวรรณ</t>
  </si>
  <si>
    <t>นูมหันต์</t>
  </si>
  <si>
    <t>ณัฐธยาน์</t>
  </si>
  <si>
    <t>รุ่งดีเลิศ</t>
  </si>
  <si>
    <t>ธีร์จุฑา</t>
  </si>
  <si>
    <t>นารีรัตน์</t>
  </si>
  <si>
    <t>ปภาสิริ</t>
  </si>
  <si>
    <t>พงษ์พันธุ์งาม</t>
  </si>
  <si>
    <t>พรชนก</t>
  </si>
  <si>
    <t>ภัทรวดี</t>
  </si>
  <si>
    <t>ศุภาพิชญ์</t>
  </si>
  <si>
    <t>พุ่มพวง</t>
  </si>
  <si>
    <t>ชุติกาญจน์</t>
  </si>
  <si>
    <t>อู่สุวรรณ</t>
  </si>
  <si>
    <t>โพธิ์ศรีนาค</t>
  </si>
  <si>
    <t>ณัฐรดา</t>
  </si>
  <si>
    <t>นัชชา</t>
  </si>
  <si>
    <t>ทองคำ</t>
  </si>
  <si>
    <t>เอี่ยมสะอาด</t>
  </si>
  <si>
    <t>คงสมจิตร</t>
  </si>
  <si>
    <t>รอดโฉมฉิน</t>
  </si>
  <si>
    <t>สุขสถาวรพันธุ์</t>
  </si>
  <si>
    <t>ธนภรณ์</t>
  </si>
  <si>
    <t>เบญญาภา</t>
  </si>
  <si>
    <t>กมลวรรณ</t>
  </si>
  <si>
    <t>กัลยกร</t>
  </si>
  <si>
    <t>เสร็จกิจ</t>
  </si>
  <si>
    <t>ญาณิศา</t>
  </si>
  <si>
    <t>หนูบ้านเกาะ</t>
  </si>
  <si>
    <t>รักษิณา</t>
  </si>
  <si>
    <t>วรัทยา</t>
  </si>
  <si>
    <t>น้ำใจดี</t>
  </si>
  <si>
    <t>อัญชิสา</t>
  </si>
  <si>
    <t>ปานชีวา</t>
  </si>
  <si>
    <t>อาจคงหาญ</t>
  </si>
  <si>
    <t>นิชชานันท์</t>
  </si>
  <si>
    <t>คงศิริ</t>
  </si>
  <si>
    <t>แดงดี</t>
  </si>
  <si>
    <t>อัยรารัตน์</t>
  </si>
  <si>
    <t>อ่อนอินทร์</t>
  </si>
  <si>
    <t>สุวรรณหงษ์</t>
  </si>
  <si>
    <t>อ่อนวิมล</t>
  </si>
  <si>
    <t>ดวงมณี</t>
  </si>
  <si>
    <t>ธนัญชนก</t>
  </si>
  <si>
    <t>สุขคง</t>
  </si>
  <si>
    <t>แพรวา</t>
  </si>
  <si>
    <t>มนัชญา</t>
  </si>
  <si>
    <t>อิ่มรส</t>
  </si>
  <si>
    <t>ศิริพร</t>
  </si>
  <si>
    <t>กชรัตน์</t>
  </si>
  <si>
    <t>โค้วสมจีน</t>
  </si>
  <si>
    <t>จารวี</t>
  </si>
  <si>
    <t>ศรีสุข</t>
  </si>
  <si>
    <t xml:space="preserve">จิรดา  </t>
  </si>
  <si>
    <t>ดิษฐ์เจริญ</t>
  </si>
  <si>
    <t>เจนิตรา</t>
  </si>
  <si>
    <t>พิมสน</t>
  </si>
  <si>
    <t xml:space="preserve">ชลนภัส  </t>
  </si>
  <si>
    <t>สุวินทรากร</t>
  </si>
  <si>
    <t>ณัจฉรียา</t>
  </si>
  <si>
    <t>แย้มสุคนธ์</t>
  </si>
  <si>
    <t>นิชาภัทร</t>
  </si>
  <si>
    <t>อัครมหาพล</t>
  </si>
  <si>
    <t xml:space="preserve">ปณิดา  </t>
  </si>
  <si>
    <t>เกษรสันติ์</t>
  </si>
  <si>
    <t>ปรานต์ชญาน์</t>
  </si>
  <si>
    <t>กิจศิริธนาไชย</t>
  </si>
  <si>
    <t>ปวีณวัฒน์</t>
  </si>
  <si>
    <t>มังกร</t>
  </si>
  <si>
    <t>พีรนุช</t>
  </si>
  <si>
    <t>เมืองวงษ์</t>
  </si>
  <si>
    <t>วรีภรณ์</t>
  </si>
  <si>
    <t>กังวานสกุลทอง</t>
  </si>
  <si>
    <t>ศศิรพัชร</t>
  </si>
  <si>
    <t>เตชะธนาพงศ์สิน</t>
  </si>
  <si>
    <t>อภิชา</t>
  </si>
  <si>
    <t>ยิ้มสมบุญ</t>
  </si>
  <si>
    <t>พันธุ์พฤกษ์</t>
  </si>
  <si>
    <t>กวินภพ</t>
  </si>
  <si>
    <t>เรืองศรี</t>
  </si>
  <si>
    <t>กิตติภัทธ์</t>
  </si>
  <si>
    <t>ฆฤต</t>
  </si>
  <si>
    <t>ปิ่นวิเศษ</t>
  </si>
  <si>
    <t>จีรานุวัฒน์</t>
  </si>
  <si>
    <t>พันธุ์ศรี</t>
  </si>
  <si>
    <t>ธนพล</t>
  </si>
  <si>
    <t>ฤกษ์บุรุษ</t>
  </si>
  <si>
    <t>นิธิศ</t>
  </si>
  <si>
    <t xml:space="preserve">อิทธิพัทธ์  </t>
  </si>
  <si>
    <t>ตันพิรุฬห์</t>
  </si>
  <si>
    <t>กฤติกานต์</t>
  </si>
  <si>
    <t>​มงคลทิพย์วาที</t>
  </si>
  <si>
    <t>กัลยวัญญ์</t>
  </si>
  <si>
    <t>เฮงวัฒนา</t>
  </si>
  <si>
    <t xml:space="preserve">จิดาภา  </t>
  </si>
  <si>
    <t>ขำสุวรรณ</t>
  </si>
  <si>
    <t>ชนัดดา</t>
  </si>
  <si>
    <t>พลเสน</t>
  </si>
  <si>
    <t>ญานิศา</t>
  </si>
  <si>
    <t>โรจนะวงษ์</t>
  </si>
  <si>
    <t xml:space="preserve">ณมีนา  </t>
  </si>
  <si>
    <t>กอแก้ว</t>
  </si>
  <si>
    <t>ณัฐจริยา</t>
  </si>
  <si>
    <t>จีนสุกแสง</t>
  </si>
  <si>
    <t>ณัฐชานันท์</t>
  </si>
  <si>
    <t>วิลเลี่ยม</t>
  </si>
  <si>
    <t>ณัฐวลัญญ์</t>
  </si>
  <si>
    <t xml:space="preserve">ธนัชพร  </t>
  </si>
  <si>
    <t>หงษ์โต</t>
  </si>
  <si>
    <t xml:space="preserve">ธันย์ธมนต์  </t>
  </si>
  <si>
    <t>จันทร์ตรี</t>
  </si>
  <si>
    <t xml:space="preserve">ปวริตรา  </t>
  </si>
  <si>
    <t>บุญนาค</t>
  </si>
  <si>
    <t>พรรณปพร</t>
  </si>
  <si>
    <t>สุริย์แสง</t>
  </si>
  <si>
    <t xml:space="preserve">พรรณวิจิตร  </t>
  </si>
  <si>
    <t>ประดุจพงษ์เพชร</t>
  </si>
  <si>
    <t>รัศมี</t>
  </si>
  <si>
    <t>บุญรังษี</t>
  </si>
  <si>
    <t>อรปภา</t>
  </si>
  <si>
    <t>มะลิทอง</t>
  </si>
  <si>
    <t>กันต์รพี</t>
  </si>
  <si>
    <t>ปัญญาภู</t>
  </si>
  <si>
    <t>ชายชาญชลล์</t>
  </si>
  <si>
    <t>เภสัชเวชกิจ</t>
  </si>
  <si>
    <t>ทรัพย์สมบูรณ์</t>
  </si>
  <si>
    <t xml:space="preserve">ผู้ว่าการ  </t>
  </si>
  <si>
    <t>หอมเกตุ</t>
  </si>
  <si>
    <t>สรกฤช</t>
  </si>
  <si>
    <t>สิรวิชญ์</t>
  </si>
  <si>
    <t>ศรีภูวณิชยกุล</t>
  </si>
  <si>
    <t xml:space="preserve">กมลวรรณ </t>
  </si>
  <si>
    <t>ชาวบางงาม</t>
  </si>
  <si>
    <t xml:space="preserve">กรวรรณ </t>
  </si>
  <si>
    <t>ขวัญมา</t>
  </si>
  <si>
    <t xml:space="preserve">กวิสรา </t>
  </si>
  <si>
    <t>ดอกลำใย</t>
  </si>
  <si>
    <t xml:space="preserve">กัญญาภัค </t>
  </si>
  <si>
    <t>วงษ์เพ็ง</t>
  </si>
  <si>
    <t xml:space="preserve">กัญญาภัทร  </t>
  </si>
  <si>
    <t>มหากุศล</t>
  </si>
  <si>
    <t xml:space="preserve">กันตินันท์ </t>
  </si>
  <si>
    <t>ก่ออ้อ</t>
  </si>
  <si>
    <t xml:space="preserve">เขมนันท์ </t>
  </si>
  <si>
    <t>บารมีอนันต์</t>
  </si>
  <si>
    <t xml:space="preserve">คุณัญญา </t>
  </si>
  <si>
    <t>รัตนเศรษฐ์</t>
  </si>
  <si>
    <t xml:space="preserve">คุนชนก </t>
  </si>
  <si>
    <t>จิตใจกล้า</t>
  </si>
  <si>
    <t xml:space="preserve">ชนากานต์ </t>
  </si>
  <si>
    <t xml:space="preserve">ชิชฌา </t>
  </si>
  <si>
    <t>เกษตรเจริญกิจ</t>
  </si>
  <si>
    <t>ชินาณา</t>
  </si>
  <si>
    <t xml:space="preserve">ฐิติรัตน์ </t>
  </si>
  <si>
    <t xml:space="preserve">ณพิชญา </t>
  </si>
  <si>
    <t>เหลืองมงคลกิจ</t>
  </si>
  <si>
    <t>จันทร์ศิรินุสรณ์</t>
  </si>
  <si>
    <t xml:space="preserve">ธนัชพร </t>
  </si>
  <si>
    <t>ศรีบัวขำ</t>
  </si>
  <si>
    <t xml:space="preserve">ธมลวรรณ </t>
  </si>
  <si>
    <t>คำเภา</t>
  </si>
  <si>
    <t>ธัญญ์นิรชา</t>
  </si>
  <si>
    <t>ภู่ทอง</t>
  </si>
  <si>
    <t>ธีมาวรีย์</t>
  </si>
  <si>
    <t>ผลิศักดิ์</t>
  </si>
  <si>
    <t xml:space="preserve">นภัส </t>
  </si>
  <si>
    <t>โตพันธานนท์</t>
  </si>
  <si>
    <t xml:space="preserve">บุณยานุช </t>
  </si>
  <si>
    <t>นิลวรรณ</t>
  </si>
  <si>
    <t xml:space="preserve">พิชามญชุ์ </t>
  </si>
  <si>
    <t>นาประจุล</t>
  </si>
  <si>
    <t xml:space="preserve">ภัทรวดี </t>
  </si>
  <si>
    <t>พิทักษ์ชัยณรงค์</t>
  </si>
  <si>
    <t>ลักขณาพร</t>
  </si>
  <si>
    <t>เงินเรืองโรจน์</t>
  </si>
  <si>
    <t>ชาญสูงเนิน</t>
  </si>
  <si>
    <t>โชตินล</t>
  </si>
  <si>
    <t>ดีลี</t>
  </si>
  <si>
    <t xml:space="preserve">ณัฐภัทร </t>
  </si>
  <si>
    <t>ชาววาณิช</t>
  </si>
  <si>
    <t xml:space="preserve">ปริญ </t>
  </si>
  <si>
    <t>เอกธีรธรรม</t>
  </si>
  <si>
    <t>แมทธิว จิ​ร​กฤต</t>
  </si>
  <si>
    <t>​ปรีชา​เกษตร​กิจ</t>
  </si>
  <si>
    <t xml:space="preserve">สตางค์ </t>
  </si>
  <si>
    <t>ทรัพย์สงค์</t>
  </si>
  <si>
    <t xml:space="preserve">กมลชนก  </t>
  </si>
  <si>
    <t>วีระสกุล</t>
  </si>
  <si>
    <t xml:space="preserve">กัญจน์ศยา </t>
  </si>
  <si>
    <t xml:space="preserve">กีรติกา </t>
  </si>
  <si>
    <t>สถาปนรัติ</t>
  </si>
  <si>
    <t xml:space="preserve">ชุติกาญจน์ </t>
  </si>
  <si>
    <t>เชาวนานานนท์</t>
  </si>
  <si>
    <t xml:space="preserve">โชติกา </t>
  </si>
  <si>
    <t>ลักษณสมบูรณ์</t>
  </si>
  <si>
    <t xml:space="preserve">ฐิตาภา </t>
  </si>
  <si>
    <t>ชูมก</t>
  </si>
  <si>
    <t xml:space="preserve">ณัฐณิชา </t>
  </si>
  <si>
    <t>ดีสุบิน</t>
  </si>
  <si>
    <t xml:space="preserve">ธัญกร </t>
  </si>
  <si>
    <t>เปล่งพานิช</t>
  </si>
  <si>
    <t xml:space="preserve">ธัญชนก </t>
  </si>
  <si>
    <t>ล้วนเนตรเงิน</t>
  </si>
  <si>
    <t xml:space="preserve">นิรัชภรณ์ </t>
  </si>
  <si>
    <t>กอหรั่งกูล</t>
  </si>
  <si>
    <t xml:space="preserve">บุณญาพัฒน์ </t>
  </si>
  <si>
    <t>สิริทรัพย์ทวี</t>
  </si>
  <si>
    <t xml:space="preserve">ปราณปริยา </t>
  </si>
  <si>
    <t>สถาปิตานนท์</t>
  </si>
  <si>
    <t xml:space="preserve">พัชรนันท์ </t>
  </si>
  <si>
    <t>วังกรานต์</t>
  </si>
  <si>
    <t xml:space="preserve">พัชรพร </t>
  </si>
  <si>
    <t>เพิ่มพูน</t>
  </si>
  <si>
    <t xml:space="preserve">พิชชาพร </t>
  </si>
  <si>
    <t>โพธิ์เงิน</t>
  </si>
  <si>
    <t xml:space="preserve">พิชชาภา </t>
  </si>
  <si>
    <t>นาคีอนุรักษ์</t>
  </si>
  <si>
    <t xml:space="preserve">ภคธีมา </t>
  </si>
  <si>
    <t>ทองบุญเหลือ</t>
  </si>
  <si>
    <t>ภัควิภา</t>
  </si>
  <si>
    <t>ไชยศรีษะ</t>
  </si>
  <si>
    <t xml:space="preserve">รมัณยา </t>
  </si>
  <si>
    <t>เพ็ชรพ่วงพันธุ์</t>
  </si>
  <si>
    <t>ลวิตรา</t>
  </si>
  <si>
    <t>ทรัพย์สวนแตง</t>
  </si>
  <si>
    <t xml:space="preserve">ศิลป์ศุภา​ </t>
  </si>
  <si>
    <t>จุลนันท์</t>
  </si>
  <si>
    <t xml:space="preserve">สรินรดา </t>
  </si>
  <si>
    <t>โค้วอุดมประเสริฐ</t>
  </si>
  <si>
    <t>สิรินทรา</t>
  </si>
  <si>
    <t>งิ้วงาม</t>
  </si>
  <si>
    <t xml:space="preserve">หฤทัย </t>
  </si>
  <si>
    <t>ศรีหสุทธ์</t>
  </si>
  <si>
    <t>คเณศวรานันท์</t>
  </si>
  <si>
    <t xml:space="preserve">จิรภัทร </t>
  </si>
  <si>
    <t>สุวีรายุทธ</t>
  </si>
  <si>
    <t xml:space="preserve">ธวัลรัชต์ </t>
  </si>
  <si>
    <t>ศรีสุพรรณ</t>
  </si>
  <si>
    <t xml:space="preserve">พงศ์ณิภัช  </t>
  </si>
  <si>
    <t xml:space="preserve">ภานุพัฒน์ </t>
  </si>
  <si>
    <t>สุนทรวิริยะสกุล</t>
  </si>
  <si>
    <t xml:space="preserve">วรัญญู </t>
  </si>
  <si>
    <t>วิไลเนตร</t>
  </si>
  <si>
    <t xml:space="preserve">กัญญาณัฐ </t>
  </si>
  <si>
    <t>สมใจเตียบ</t>
  </si>
  <si>
    <t>กันตา</t>
  </si>
  <si>
    <t>วราสินธุ์</t>
  </si>
  <si>
    <t>กันยรัตน์</t>
  </si>
  <si>
    <t>อินต๊ะวงศ์</t>
  </si>
  <si>
    <t>ศิริพรรณาภิรัตน์</t>
  </si>
  <si>
    <t>กุลลนิษฐ์</t>
  </si>
  <si>
    <t>ธัญญะโชติเทวัญ</t>
  </si>
  <si>
    <t xml:space="preserve">จิตราภรณ์ </t>
  </si>
  <si>
    <t>ร่มพนารักษ์</t>
  </si>
  <si>
    <t>จูฑาทิพย์</t>
  </si>
  <si>
    <t>ขำเรือง</t>
  </si>
  <si>
    <t>ชนมณ</t>
  </si>
  <si>
    <t>ธรรมเนียมไทย</t>
  </si>
  <si>
    <t>ฌัลลิกา</t>
  </si>
  <si>
    <t>โญธกา</t>
  </si>
  <si>
    <t>แสนนาม</t>
  </si>
  <si>
    <t>ฐิติมา</t>
  </si>
  <si>
    <t>แก้วพิพัฒน์</t>
  </si>
  <si>
    <t>จินดารัตน์</t>
  </si>
  <si>
    <t>ณัฐพร</t>
  </si>
  <si>
    <t>ณิชาภา</t>
  </si>
  <si>
    <t>หอมระรื่น</t>
  </si>
  <si>
    <t>ธนาวดี</t>
  </si>
  <si>
    <t>นามหาไชย</t>
  </si>
  <si>
    <t>ธัญญ์นภัส</t>
  </si>
  <si>
    <t>ธนภัทร์จารุพงษ์</t>
  </si>
  <si>
    <t>เพ็งมณี</t>
  </si>
  <si>
    <t>นวินตา</t>
  </si>
  <si>
    <t>นวมทอง</t>
  </si>
  <si>
    <t>นิษฐ์รฐา</t>
  </si>
  <si>
    <t>คูณพงษ์กิจ</t>
  </si>
  <si>
    <t>ขิงเพชร</t>
  </si>
  <si>
    <t>ปณิสรา</t>
  </si>
  <si>
    <t>นิระทุกข์</t>
  </si>
  <si>
    <t>ปริยฉัตร</t>
  </si>
  <si>
    <t>อำภาวงษ์</t>
  </si>
  <si>
    <t>ปัณฑิตา</t>
  </si>
  <si>
    <t>นาดี</t>
  </si>
  <si>
    <t>แสงดาว</t>
  </si>
  <si>
    <t>บุญครอบ</t>
  </si>
  <si>
    <t>เปรมอัปสร</t>
  </si>
  <si>
    <t>อำนวยชัยศิลป์</t>
  </si>
  <si>
    <t>ฝันชนก</t>
  </si>
  <si>
    <t>สุขเวช</t>
  </si>
  <si>
    <t>พิชามญชุ์</t>
  </si>
  <si>
    <t>ชัยวงศ์</t>
  </si>
  <si>
    <t>ร่มโพธิ์ชี</t>
  </si>
  <si>
    <t>พิมพ์พิกา</t>
  </si>
  <si>
    <t>ยังเหลือ</t>
  </si>
  <si>
    <t>ภรภัทร</t>
  </si>
  <si>
    <t>จุติพงษ์รักษา</t>
  </si>
  <si>
    <t>รัตณาพร</t>
  </si>
  <si>
    <t>เหมวัน</t>
  </si>
  <si>
    <t>วณิชยา</t>
  </si>
  <si>
    <t>ชาวโพธิ์เอน</t>
  </si>
  <si>
    <t>ธนีเพียร</t>
  </si>
  <si>
    <t>วราพร</t>
  </si>
  <si>
    <t>ตาพันธุ์</t>
  </si>
  <si>
    <t>วิภาพร</t>
  </si>
  <si>
    <t>โนรี</t>
  </si>
  <si>
    <t xml:space="preserve">ศรัณย์พร </t>
  </si>
  <si>
    <t>พึ่งวงษ์ญาติ</t>
  </si>
  <si>
    <t>ศิโรรัตน์</t>
  </si>
  <si>
    <t>เรืองรุ่ง</t>
  </si>
  <si>
    <t>ขุนทองไทย</t>
  </si>
  <si>
    <t>สุรีวรรณ</t>
  </si>
  <si>
    <t>มักสัมพันธุ์</t>
  </si>
  <si>
    <t>อทัยรัตน์</t>
  </si>
  <si>
    <t>คุ้มชู</t>
  </si>
  <si>
    <t xml:space="preserve">อริศรา </t>
  </si>
  <si>
    <t>สุขหำ</t>
  </si>
  <si>
    <t>อาชิรยา</t>
  </si>
  <si>
    <t>มาโสมพันธ์</t>
  </si>
  <si>
    <t>กรกนก</t>
  </si>
  <si>
    <t>รักสกุล</t>
  </si>
  <si>
    <t>ขวัญข้าว</t>
  </si>
  <si>
    <t>เพ็งจันทร์</t>
  </si>
  <si>
    <t>เขมิกา</t>
  </si>
  <si>
    <t>จีนแสง</t>
  </si>
  <si>
    <t>คณิสสร</t>
  </si>
  <si>
    <t>มารศรี</t>
  </si>
  <si>
    <t>ณสิริ</t>
  </si>
  <si>
    <t>สมประสงค์</t>
  </si>
  <si>
    <t>ณัฐวศา</t>
  </si>
  <si>
    <t>ณิศารัศมิ์</t>
  </si>
  <si>
    <t>ขาวบริสุทธิ์</t>
  </si>
  <si>
    <t>ดวงฤทัย</t>
  </si>
  <si>
    <t>พุทธรักษา</t>
  </si>
  <si>
    <t>ตวันฉัตร</t>
  </si>
  <si>
    <t>ศรีสวย</t>
  </si>
  <si>
    <t xml:space="preserve">ธัญญาริน </t>
  </si>
  <si>
    <t>ฟักเงิน</t>
  </si>
  <si>
    <t>ภมรพล</t>
  </si>
  <si>
    <t>ธิติมา</t>
  </si>
  <si>
    <t>กุณามาก</t>
  </si>
  <si>
    <t>นิพิศฐา</t>
  </si>
  <si>
    <t>รามไชย</t>
  </si>
  <si>
    <t>บัวบูชา</t>
  </si>
  <si>
    <t>บัวสมบูรณ์</t>
  </si>
  <si>
    <t>บุญฑริกา</t>
  </si>
  <si>
    <t>โพธิ์ทอง</t>
  </si>
  <si>
    <t>บุณยวีร์</t>
  </si>
  <si>
    <t>อรุณรัชฎารมย์</t>
  </si>
  <si>
    <t>ปริชญา</t>
  </si>
  <si>
    <t>เขียวนาคู</t>
  </si>
  <si>
    <t>ปรียาพร</t>
  </si>
  <si>
    <t>มัจฉา</t>
  </si>
  <si>
    <t>ปาลิดา</t>
  </si>
  <si>
    <t>พุ่มเข็ม</t>
  </si>
  <si>
    <t>ปิยาพัชร</t>
  </si>
  <si>
    <t>ธนเจริญชัย</t>
  </si>
  <si>
    <t>เปมิกา</t>
  </si>
  <si>
    <t>-</t>
  </si>
  <si>
    <t xml:space="preserve">เปรมณัฐสร </t>
  </si>
  <si>
    <t>พนิดา</t>
  </si>
  <si>
    <t>งามขำ</t>
  </si>
  <si>
    <t>พรนพัส</t>
  </si>
  <si>
    <t>คำบึงกลาง</t>
  </si>
  <si>
    <t>พัชรมัย</t>
  </si>
  <si>
    <t>ลาภเจริญ​สิน​</t>
  </si>
  <si>
    <t>พิมพ์ณดา</t>
  </si>
  <si>
    <t>บัวมีธรรมารักษ์</t>
  </si>
  <si>
    <t>พุทธิชา</t>
  </si>
  <si>
    <t>พูลผล</t>
  </si>
  <si>
    <t>ภัทรจาริน</t>
  </si>
  <si>
    <t>ชายศรี</t>
  </si>
  <si>
    <t>มิรินธิรา</t>
  </si>
  <si>
    <t>ขัตินนท์</t>
  </si>
  <si>
    <t>รินรดา</t>
  </si>
  <si>
    <t>เอี่ยมสำอาง</t>
  </si>
  <si>
    <t>รุจิดา</t>
  </si>
  <si>
    <t>สุขสองห้อง</t>
  </si>
  <si>
    <t>แจ้งแสงทอง</t>
  </si>
  <si>
    <t>ศศิธร</t>
  </si>
  <si>
    <t>ศศิวิมล</t>
  </si>
  <si>
    <t>ลออเลิศ</t>
  </si>
  <si>
    <t>ศุภัชญา</t>
  </si>
  <si>
    <t>ปานจันทร์</t>
  </si>
  <si>
    <t>สลิลทิพย์</t>
  </si>
  <si>
    <t>สัณห์ฤทัย</t>
  </si>
  <si>
    <t>เสกสุวงศ์</t>
  </si>
  <si>
    <t>สิตานัน</t>
  </si>
  <si>
    <t>พิกุลขาว</t>
  </si>
  <si>
    <t>สุธัมมา</t>
  </si>
  <si>
    <t>กรัดเพ็ชร</t>
  </si>
  <si>
    <t>สุพรรณธิดา</t>
  </si>
  <si>
    <t>ชาวปลายนา</t>
  </si>
  <si>
    <t>อรจิรา</t>
  </si>
  <si>
    <t>อัยริสา</t>
  </si>
  <si>
    <t>ประไพบูลย์</t>
  </si>
  <si>
    <t>กมลลักษณ์</t>
  </si>
  <si>
    <t>คำเกลา</t>
  </si>
  <si>
    <t>กัญญาวีร์</t>
  </si>
  <si>
    <t>ยอดสุข</t>
  </si>
  <si>
    <t>กุลธิดา</t>
  </si>
  <si>
    <t>ผ่องศรี</t>
  </si>
  <si>
    <t>จิรสุดา</t>
  </si>
  <si>
    <t>ทองยิ่งดี</t>
  </si>
  <si>
    <t>ชนันท์ญาณ์</t>
  </si>
  <si>
    <t>พุ่มพันธุ์วงศ์</t>
  </si>
  <si>
    <t>ชไมพร</t>
  </si>
  <si>
    <t>ชุลีพร</t>
  </si>
  <si>
    <t>ศรีนิล</t>
  </si>
  <si>
    <t>ญาดารัตน์</t>
  </si>
  <si>
    <t>ศิลปชัย</t>
  </si>
  <si>
    <t>ดวงพร</t>
  </si>
  <si>
    <t>ยิ่งเจริญ</t>
  </si>
  <si>
    <t>ดวงภร</t>
  </si>
  <si>
    <t>ประทุมสิทธิ์</t>
  </si>
  <si>
    <t>เตชิตา</t>
  </si>
  <si>
    <t>หอมกระจุย</t>
  </si>
  <si>
    <t>ทักษอร</t>
  </si>
  <si>
    <t>จำปาทอง</t>
  </si>
  <si>
    <t>ทิพยาภรณ์</t>
  </si>
  <si>
    <t>กาญจนศักดิ์</t>
  </si>
  <si>
    <t>บุญเลิศ</t>
  </si>
  <si>
    <t>นงนภัส</t>
  </si>
  <si>
    <t>จารัตน์</t>
  </si>
  <si>
    <t>ปิณฑธสิริ</t>
  </si>
  <si>
    <t>นาทยา</t>
  </si>
  <si>
    <t>รัตนะ</t>
  </si>
  <si>
    <t>ตุ้มเพชร</t>
  </si>
  <si>
    <t>นิธิกานต์</t>
  </si>
  <si>
    <t>ศรีเพ็ญ</t>
  </si>
  <si>
    <t>จิรภาวรีย์</t>
  </si>
  <si>
    <t>สาธุสินประเสริฐ</t>
  </si>
  <si>
    <t>ปวณิชา</t>
  </si>
  <si>
    <t>สุวรรณกลาง</t>
  </si>
  <si>
    <t>ปาณัสม์</t>
  </si>
  <si>
    <t>หลงชิน</t>
  </si>
  <si>
    <t>ปุณศยา</t>
  </si>
  <si>
    <t>ทองขาว</t>
  </si>
  <si>
    <t>พรพรรณ</t>
  </si>
  <si>
    <t>พรหมธิดา</t>
  </si>
  <si>
    <t>พานทอง</t>
  </si>
  <si>
    <t>พัสตราภรณ์</t>
  </si>
  <si>
    <t>พิชญวดี</t>
  </si>
  <si>
    <t>กสิชาญ</t>
  </si>
  <si>
    <t>พิชาภรณ์</t>
  </si>
  <si>
    <t>ชูดี</t>
  </si>
  <si>
    <t>ภัทรา</t>
  </si>
  <si>
    <t>ขุนเศรษฐี</t>
  </si>
  <si>
    <t>แต่งงาม</t>
  </si>
  <si>
    <t>ยลรดา</t>
  </si>
  <si>
    <t>สุนทรพงษ์</t>
  </si>
  <si>
    <t>ยุพากร</t>
  </si>
  <si>
    <t>แก้วพิศดาร</t>
  </si>
  <si>
    <t>รุ่งทิวา</t>
  </si>
  <si>
    <t>วรรณกานต์</t>
  </si>
  <si>
    <t>หยวกบุญมา</t>
  </si>
  <si>
    <t xml:space="preserve">วรรณภัสสร </t>
  </si>
  <si>
    <t>อรุณ</t>
  </si>
  <si>
    <t>แก้วศรีงาม</t>
  </si>
  <si>
    <t>วีรนุต</t>
  </si>
  <si>
    <t>คะชินทร</t>
  </si>
  <si>
    <t>ศุภกานต์</t>
  </si>
  <si>
    <t>คำดวง</t>
  </si>
  <si>
    <t>สริสา</t>
  </si>
  <si>
    <t>โพธิ์เทพ</t>
  </si>
  <si>
    <t>สิรภัทร</t>
  </si>
  <si>
    <t>สอาดดี</t>
  </si>
  <si>
    <t>สุพิชฌาย์</t>
  </si>
  <si>
    <t>ขวัญอ่อน</t>
  </si>
  <si>
    <t xml:space="preserve">โสพิตนภา </t>
  </si>
  <si>
    <t>บุญญตา</t>
  </si>
  <si>
    <t>กวินตา</t>
  </si>
  <si>
    <t>พันธ์มุก</t>
  </si>
  <si>
    <t>กัญจน์พร</t>
  </si>
  <si>
    <t>จักกภูมิ</t>
  </si>
  <si>
    <t>กันติชา</t>
  </si>
  <si>
    <t>แก้วเถื่อน</t>
  </si>
  <si>
    <t>กาญจน์เกล้า</t>
  </si>
  <si>
    <t>แก้วมณี</t>
  </si>
  <si>
    <t>จันทวงษ์</t>
  </si>
  <si>
    <t>ชยาภรณ์</t>
  </si>
  <si>
    <t>จีนพัน</t>
  </si>
  <si>
    <t>ชาลิสา</t>
  </si>
  <si>
    <t>ภู่ไพบูลย์</t>
  </si>
  <si>
    <t>ชื่นกมล</t>
  </si>
  <si>
    <t>มีสง่า</t>
  </si>
  <si>
    <t>ดาวกระจาย</t>
  </si>
  <si>
    <t>วงษ์ศรีจันทร์</t>
  </si>
  <si>
    <t>ณัฐชา</t>
  </si>
  <si>
    <t>บุญประจักษ์</t>
  </si>
  <si>
    <t>ไพรวัลย์</t>
  </si>
  <si>
    <t>ณัฐมล</t>
  </si>
  <si>
    <t>มีบุญ</t>
  </si>
  <si>
    <t>กาญจนะ</t>
  </si>
  <si>
    <t>ทษอร</t>
  </si>
  <si>
    <t>คุณเนตร</t>
  </si>
  <si>
    <t>จันทร์โอกุล</t>
  </si>
  <si>
    <t>ธัญชนก</t>
  </si>
  <si>
    <t>เอี่ยมละม้าย</t>
  </si>
  <si>
    <t xml:space="preserve">ธาราทิพย์ </t>
  </si>
  <si>
    <t>หวานฉ่ำ</t>
  </si>
  <si>
    <t>ธีรนุช</t>
  </si>
  <si>
    <t>สุภเวชกิจ</t>
  </si>
  <si>
    <t>นัทธ์ริษา</t>
  </si>
  <si>
    <t>มีโชคชัยประเสริฐ</t>
  </si>
  <si>
    <t>เฉยพ่วง</t>
  </si>
  <si>
    <t>ขันธเขตต์</t>
  </si>
  <si>
    <t>ปุญณลักษณ์</t>
  </si>
  <si>
    <t>เพ็งรุ่ง</t>
  </si>
  <si>
    <t>พรปรียา</t>
  </si>
  <si>
    <t>ศรีลำดวน</t>
  </si>
  <si>
    <t>พรไพลิน</t>
  </si>
  <si>
    <t>ลมูลศิลป์</t>
  </si>
  <si>
    <t>พลอยนภัส</t>
  </si>
  <si>
    <t>สมบูรณ์</t>
  </si>
  <si>
    <t>พัชรพร</t>
  </si>
  <si>
    <t>บุษบรรณ</t>
  </si>
  <si>
    <t>พิทยาภรณ์</t>
  </si>
  <si>
    <t>จันทร์น่วม</t>
  </si>
  <si>
    <t xml:space="preserve">พิมพ์สุภา </t>
  </si>
  <si>
    <t>อุปสุ</t>
  </si>
  <si>
    <t>แพรไหม</t>
  </si>
  <si>
    <t>ภรณ์สุพา</t>
  </si>
  <si>
    <t>ธิราวาส</t>
  </si>
  <si>
    <t>ภัควลัย</t>
  </si>
  <si>
    <t xml:space="preserve">เมืองวงศ์ </t>
  </si>
  <si>
    <t>เอมสมบูรณ์</t>
  </si>
  <si>
    <t>เอี่ยมอินทร์</t>
  </si>
  <si>
    <t>วณารี</t>
  </si>
  <si>
    <t>ใหญ่ยิ่ง</t>
  </si>
  <si>
    <t>วรวลัญช์</t>
  </si>
  <si>
    <t>ลาภังยะวิทย์</t>
  </si>
  <si>
    <t>ศรัณย์รัชต์</t>
  </si>
  <si>
    <t>ศรีสุวรรณ</t>
  </si>
  <si>
    <t>อธิชา</t>
  </si>
  <si>
    <t>ชาวสมุน</t>
  </si>
  <si>
    <t>อริสรา</t>
  </si>
  <si>
    <t>สวนสมบูรณ์</t>
  </si>
  <si>
    <t>ม่วงทอง</t>
  </si>
  <si>
    <t>อารดา</t>
  </si>
  <si>
    <t>เกิดศรี</t>
  </si>
  <si>
    <t>เขมณัฏฐ์</t>
  </si>
  <si>
    <t>ศรีเพชร</t>
  </si>
  <si>
    <t>แย้มชุ่ม</t>
  </si>
  <si>
    <t>กัลยากรณ์</t>
  </si>
  <si>
    <t>แดงประเสริฐ</t>
  </si>
  <si>
    <t xml:space="preserve">ชญานี </t>
  </si>
  <si>
    <t>สงพันธุ์</t>
  </si>
  <si>
    <t>ชณณิชา</t>
  </si>
  <si>
    <t>เทียมรันย์</t>
  </si>
  <si>
    <t>ชนิสรา</t>
  </si>
  <si>
    <t>ปรีชาวุฒิคุณ</t>
  </si>
  <si>
    <t xml:space="preserve">ชัญญานุช </t>
  </si>
  <si>
    <t>ชุติกาญจณ์</t>
  </si>
  <si>
    <t>มาตรวิจิตร์</t>
  </si>
  <si>
    <t>ณปภัสร์</t>
  </si>
  <si>
    <t>เหล่าจำเริญ</t>
  </si>
  <si>
    <t>ณัฐฐานันท์</t>
  </si>
  <si>
    <t>สุดโต</t>
  </si>
  <si>
    <t>ณัฐธีรา</t>
  </si>
  <si>
    <t>ณัสนัน</t>
  </si>
  <si>
    <t>ศรีอ่ำขำ</t>
  </si>
  <si>
    <t>ณิชาภัทร</t>
  </si>
  <si>
    <t>นาคสมพันธ์</t>
  </si>
  <si>
    <t>ดวงหทัย</t>
  </si>
  <si>
    <t>ขาวจันทร์</t>
  </si>
  <si>
    <t>อำพันทอง</t>
  </si>
  <si>
    <t>ชนันท์ภรณ์</t>
  </si>
  <si>
    <t>ชัยชีวานนท์</t>
  </si>
  <si>
    <t>ธารารัตน์</t>
  </si>
  <si>
    <t>สุขโสม</t>
  </si>
  <si>
    <t>นันทภรณ์</t>
  </si>
  <si>
    <t>จันทน์วัฒน์</t>
  </si>
  <si>
    <t>ภูผา</t>
  </si>
  <si>
    <t xml:space="preserve">เบญจศิริ </t>
  </si>
  <si>
    <t>ชาวลุ่มบัว อิสเซิลฮาร์ดท</t>
  </si>
  <si>
    <t>สวยดี</t>
  </si>
  <si>
    <t>ปัณฐิตา</t>
  </si>
  <si>
    <t>แจ่มพลาย</t>
  </si>
  <si>
    <t>ปานจิรา</t>
  </si>
  <si>
    <t>พงษ์เส็ง</t>
  </si>
  <si>
    <t>ผาณิตา</t>
  </si>
  <si>
    <t>ภู่มาลา</t>
  </si>
  <si>
    <t>พรรณธร</t>
  </si>
  <si>
    <t>จีนเมือง</t>
  </si>
  <si>
    <t>คันธรส</t>
  </si>
  <si>
    <t>พรรณษมล</t>
  </si>
  <si>
    <t>แตงรื่น</t>
  </si>
  <si>
    <t>พรหมภัสสร</t>
  </si>
  <si>
    <t>วรรธนะกุล</t>
  </si>
  <si>
    <t>พิชญ์ชฎาภรณ์</t>
  </si>
  <si>
    <t>วิพัฒครุธ</t>
  </si>
  <si>
    <t>ภควัณย์</t>
  </si>
  <si>
    <t>ชัยมุงคุณ</t>
  </si>
  <si>
    <t>ภัคพร</t>
  </si>
  <si>
    <t>เพ็งผา</t>
  </si>
  <si>
    <t>สำราญอิน</t>
  </si>
  <si>
    <t xml:space="preserve">มินท์ฐิตา </t>
  </si>
  <si>
    <t>ศุภวุฒิเลิศหิรัญ</t>
  </si>
  <si>
    <t>ลภัสกร</t>
  </si>
  <si>
    <t>เสถียรอินทร์</t>
  </si>
  <si>
    <t>โตยะบุตร</t>
  </si>
  <si>
    <t>วิชญาพร</t>
  </si>
  <si>
    <t>ไชยศรีหา</t>
  </si>
  <si>
    <t>เเต่งงาม</t>
  </si>
  <si>
    <t>ศศิวรรณ</t>
  </si>
  <si>
    <t>สิโรธร</t>
  </si>
  <si>
    <t>สิงห์โตแก้ว</t>
  </si>
  <si>
    <t>สุจิตตรา</t>
  </si>
  <si>
    <t>สายรอด</t>
  </si>
  <si>
    <t>สุนันทา</t>
  </si>
  <si>
    <t>บุญเจือจันทร์</t>
  </si>
  <si>
    <t>อาทิติญา</t>
  </si>
  <si>
    <t>มุกดาหาร</t>
  </si>
  <si>
    <t>มาริษา</t>
  </si>
  <si>
    <t>ประมวลพล</t>
  </si>
  <si>
    <t>กัลยารัตน์</t>
  </si>
  <si>
    <t>ครุฑสุข</t>
  </si>
  <si>
    <t>กานต์​มณี</t>
  </si>
  <si>
    <t>อ่างทอง</t>
  </si>
  <si>
    <t>เขมมิกา</t>
  </si>
  <si>
    <t>เขมะกนก</t>
  </si>
  <si>
    <t xml:space="preserve">จิระพร </t>
  </si>
  <si>
    <t>น้อยเนาลา</t>
  </si>
  <si>
    <t>จุฑามาศ</t>
  </si>
  <si>
    <t>เตชะกสิวัฒนา</t>
  </si>
  <si>
    <t>ชลธิชา</t>
  </si>
  <si>
    <t>ศรีครามน้อย</t>
  </si>
  <si>
    <t>หรุ่มเรื่องวงษ์</t>
  </si>
  <si>
    <t>ดีเสมอ</t>
  </si>
  <si>
    <t xml:space="preserve">ญาณิกา </t>
  </si>
  <si>
    <t>วงษ์เงินหอม</t>
  </si>
  <si>
    <t>ฐิติรัตน์</t>
  </si>
  <si>
    <t>โสดา</t>
  </si>
  <si>
    <t>ณฐพร</t>
  </si>
  <si>
    <t>วงษ์สุวรรณ</t>
  </si>
  <si>
    <t>ธันยพร</t>
  </si>
  <si>
    <t>เมฆเคลื่อน</t>
  </si>
  <si>
    <t>นภสร</t>
  </si>
  <si>
    <t>ยมโคตร</t>
  </si>
  <si>
    <t>นุชนาฏ</t>
  </si>
  <si>
    <t>นิ่มนวล</t>
  </si>
  <si>
    <t>บรรณสรณ์</t>
  </si>
  <si>
    <t>พยัพ</t>
  </si>
  <si>
    <t>มาลัยศรี</t>
  </si>
  <si>
    <t>ปาริตา</t>
  </si>
  <si>
    <t>มิ่งมีสุข</t>
  </si>
  <si>
    <t>ศรีหนาท</t>
  </si>
  <si>
    <t>ฝนทอง</t>
  </si>
  <si>
    <t>พชรภรณ์</t>
  </si>
  <si>
    <t>พชรอร</t>
  </si>
  <si>
    <t>จันทะวงศ์</t>
  </si>
  <si>
    <t>ฐิติธนา</t>
  </si>
  <si>
    <t>บุญเพ็ง</t>
  </si>
  <si>
    <t>พลอยรวี</t>
  </si>
  <si>
    <t>จิ๋วเชื้อจาน</t>
  </si>
  <si>
    <t>พัชรกันย์</t>
  </si>
  <si>
    <t>ชิณวงษ์สุด</t>
  </si>
  <si>
    <t>พัชรี</t>
  </si>
  <si>
    <t>รักประเสริฐสุข</t>
  </si>
  <si>
    <t>แพรพรรณ</t>
  </si>
  <si>
    <t>หมอปรีชา</t>
  </si>
  <si>
    <t>ภรัณยา</t>
  </si>
  <si>
    <t>วิชาลัย</t>
  </si>
  <si>
    <t>ภริตพร</t>
  </si>
  <si>
    <t>กุลกะดี</t>
  </si>
  <si>
    <t>ภัทรศิริ</t>
  </si>
  <si>
    <t>โสภณ</t>
  </si>
  <si>
    <t>ภาสินี</t>
  </si>
  <si>
    <t>ศรีบุญเพ็ง</t>
  </si>
  <si>
    <t>วารี</t>
  </si>
  <si>
    <t>วารีนิล</t>
  </si>
  <si>
    <t>ศศิฉาย</t>
  </si>
  <si>
    <t>ศศิทา</t>
  </si>
  <si>
    <t>ศิรประภา</t>
  </si>
  <si>
    <t>ศิริงศ์ชัยกุล</t>
  </si>
  <si>
    <t>สิริรัตน์</t>
  </si>
  <si>
    <t>พันธุ์แตง</t>
  </si>
  <si>
    <t>อรวรา</t>
  </si>
  <si>
    <t>วงษ์แก้ว</t>
  </si>
  <si>
    <t>ไอรดา</t>
  </si>
  <si>
    <t>เปรมไพลิน</t>
  </si>
  <si>
    <t>เขม้นกิจ</t>
  </si>
  <si>
    <t>กชกร</t>
  </si>
  <si>
    <t>ช้างทอง</t>
  </si>
  <si>
    <t>กสิณา</t>
  </si>
  <si>
    <t>ทองเต่าหมก</t>
  </si>
  <si>
    <t>กัญจน์ชญาน์</t>
  </si>
  <si>
    <t>กัลยรัตน์</t>
  </si>
  <si>
    <t>เรืองอร่าม</t>
  </si>
  <si>
    <t>กิรติกา</t>
  </si>
  <si>
    <t>มังกรธนภัสร์</t>
  </si>
  <si>
    <t>ขวัญวารินทร์</t>
  </si>
  <si>
    <t>บุญแช่มชู</t>
  </si>
  <si>
    <t>มุขโสภาพันธุ์</t>
  </si>
  <si>
    <t>จันทกานต์</t>
  </si>
  <si>
    <t>ยอดตลาด</t>
  </si>
  <si>
    <t>ชญานุช</t>
  </si>
  <si>
    <t>นิ่มน้อย</t>
  </si>
  <si>
    <t>ชนันนัทธ์</t>
  </si>
  <si>
    <t>ปฏีรา</t>
  </si>
  <si>
    <t>ผลจรัญ</t>
  </si>
  <si>
    <t>นันทปิยะวรรณ</t>
  </si>
  <si>
    <t>ณัฐกานต์</t>
  </si>
  <si>
    <t>คงคากูล</t>
  </si>
  <si>
    <t>ณัฐธันยา</t>
  </si>
  <si>
    <t>นุ่นเซ่ง</t>
  </si>
  <si>
    <t>ธัญณิชา</t>
  </si>
  <si>
    <t>คุณาศัย</t>
  </si>
  <si>
    <t>ธัญลักษณ์</t>
  </si>
  <si>
    <t>เณรจาที</t>
  </si>
  <si>
    <t>นภัสสร</t>
  </si>
  <si>
    <t>มงคลธง</t>
  </si>
  <si>
    <t>ศรีโมรา</t>
  </si>
  <si>
    <t xml:space="preserve">นัทธ์หทัย </t>
  </si>
  <si>
    <t>หมีวงษ์</t>
  </si>
  <si>
    <t>เบญฌทิพย์</t>
  </si>
  <si>
    <t>พันธ์แตง</t>
  </si>
  <si>
    <t>บัวผัน</t>
  </si>
  <si>
    <t>ปริยานุช</t>
  </si>
  <si>
    <t>มาลัย</t>
  </si>
  <si>
    <t>ไปรยา</t>
  </si>
  <si>
    <t>เหลี่ยมกำแหง</t>
  </si>
  <si>
    <t>พิชญา</t>
  </si>
  <si>
    <t>แจ้งประจักษ์</t>
  </si>
  <si>
    <t>พิชญาภา</t>
  </si>
  <si>
    <t>ขุนทองพันธ์</t>
  </si>
  <si>
    <t>พิชฎา</t>
  </si>
  <si>
    <t>เหมือนแก้ว</t>
  </si>
  <si>
    <t>พิรุฬห์ลักษณ์</t>
  </si>
  <si>
    <t>มีฤทธิ์</t>
  </si>
  <si>
    <t>เพชรญาณิญร์</t>
  </si>
  <si>
    <t>ชาวหล่ม</t>
  </si>
  <si>
    <t>มัฏฐวัณณ์</t>
  </si>
  <si>
    <t>เกิดสุข</t>
  </si>
  <si>
    <t>ลลนา</t>
  </si>
  <si>
    <t>วรรณิศา</t>
  </si>
  <si>
    <t>ศรัทธิยา</t>
  </si>
  <si>
    <t>ทิพพาพันธุ์</t>
  </si>
  <si>
    <t>สรณ์สิริ</t>
  </si>
  <si>
    <t>สุขเจริญ</t>
  </si>
  <si>
    <t>สุทธิดา</t>
  </si>
  <si>
    <t>ภิรมย์บุญข์</t>
  </si>
  <si>
    <t>ภาคโพธิ์</t>
  </si>
  <si>
    <t>สกุลพราหมณ์</t>
  </si>
  <si>
    <t>สุภัสสรา</t>
  </si>
  <si>
    <t>อินทร์พุก</t>
  </si>
  <si>
    <t>สุวาสินี</t>
  </si>
  <si>
    <t>อชิรญา</t>
  </si>
  <si>
    <t>อภิญญาวดี</t>
  </si>
  <si>
    <t>สุวรรณศร</t>
  </si>
  <si>
    <t>โตพิมาย</t>
  </si>
  <si>
    <t>อรวรรณ</t>
  </si>
  <si>
    <t>นิตยกูล</t>
  </si>
  <si>
    <t>อสมาภรณ์</t>
  </si>
  <si>
    <t>ไหมชุม</t>
  </si>
  <si>
    <t>คุ้มสุวรรณ</t>
  </si>
  <si>
    <t>เสือมี</t>
  </si>
  <si>
    <t xml:space="preserve">กรชนก </t>
  </si>
  <si>
    <t>หนองเฆ่</t>
  </si>
  <si>
    <t>สิงห์ลอ</t>
  </si>
  <si>
    <t>ขนิษฐา</t>
  </si>
  <si>
    <t>เพิ่มพูล</t>
  </si>
  <si>
    <t>พิทยานานนท์</t>
  </si>
  <si>
    <t>จาดพันธุ์อินทร์</t>
  </si>
  <si>
    <t xml:space="preserve">จิรวรรณ </t>
  </si>
  <si>
    <t>แก้วปาน</t>
  </si>
  <si>
    <t>เจตนา</t>
  </si>
  <si>
    <t>น้ำจันทร์</t>
  </si>
  <si>
    <t>กลิ่นเพชร</t>
  </si>
  <si>
    <t>ชนัญชิตา</t>
  </si>
  <si>
    <t>ฤกษ์ธานี</t>
  </si>
  <si>
    <t>ชลธร</t>
  </si>
  <si>
    <t>พานุช</t>
  </si>
  <si>
    <t>โพธิ์เทศ</t>
  </si>
  <si>
    <t>ชุติภา</t>
  </si>
  <si>
    <t>ชุ่มชื่น</t>
  </si>
  <si>
    <t xml:space="preserve">ณัฐธิดา </t>
  </si>
  <si>
    <t>เชื้อศรี</t>
  </si>
  <si>
    <t>ดาราวลี</t>
  </si>
  <si>
    <t>โพธิ์ไพจิตร</t>
  </si>
  <si>
    <t>ต้นน้ำ</t>
  </si>
  <si>
    <t>ล่อซุ่นนี้</t>
  </si>
  <si>
    <t>สงประชา</t>
  </si>
  <si>
    <t>หอมสุวรรณ</t>
  </si>
  <si>
    <t>นิวสา</t>
  </si>
  <si>
    <t>สาลีพัฒนผล</t>
  </si>
  <si>
    <t>ปวีณา</t>
  </si>
  <si>
    <t>บัวทอง</t>
  </si>
  <si>
    <t>ปิยธิดา</t>
  </si>
  <si>
    <t>ปูนปกายกานต์</t>
  </si>
  <si>
    <t>พนิตพิชา</t>
  </si>
  <si>
    <t>ศรีโคตร</t>
  </si>
  <si>
    <t>พัชรา</t>
  </si>
  <si>
    <t>วิถีเทพ</t>
  </si>
  <si>
    <t>ซึมกลาง</t>
  </si>
  <si>
    <t>ดีถนัด</t>
  </si>
  <si>
    <t>พิมพ์พิชชา</t>
  </si>
  <si>
    <t>พีรณัฐ</t>
  </si>
  <si>
    <t>เผือกพันธ์มุข</t>
  </si>
  <si>
    <t>แพนเค้ก</t>
  </si>
  <si>
    <t>สอละสิง</t>
  </si>
  <si>
    <t>มณรตรี</t>
  </si>
  <si>
    <t>เหระวรรณ์</t>
  </si>
  <si>
    <t>จำวิเศษ</t>
  </si>
  <si>
    <t>วรรณกร</t>
  </si>
  <si>
    <t>แสงขจาย</t>
  </si>
  <si>
    <t>วรรณวนัช</t>
  </si>
  <si>
    <t>มีแก้ว</t>
  </si>
  <si>
    <t>วรัชยา</t>
  </si>
  <si>
    <t>สียอดแส</t>
  </si>
  <si>
    <t>วิรัลพัชร</t>
  </si>
  <si>
    <t>ใจยั่งยืน</t>
  </si>
  <si>
    <t>ศุภสรา</t>
  </si>
  <si>
    <t>กิจสหพาณิชย์</t>
  </si>
  <si>
    <t>ทองเกิด</t>
  </si>
  <si>
    <t>สิริทรัพย์</t>
  </si>
  <si>
    <t>พังแพร่</t>
  </si>
  <si>
    <t>สิริรัศน์</t>
  </si>
  <si>
    <t>มีมาก</t>
  </si>
  <si>
    <t>เหรียญพุก</t>
  </si>
  <si>
    <t>กนกภรณ์</t>
  </si>
  <si>
    <t>เณรแตง</t>
  </si>
  <si>
    <t>กรกมล</t>
  </si>
  <si>
    <t>ปิติรัตน์</t>
  </si>
  <si>
    <t>กัญญพัชร</t>
  </si>
  <si>
    <t>ช้างเผือก</t>
  </si>
  <si>
    <t xml:space="preserve">เกศินี </t>
  </si>
  <si>
    <t>ขวัญมี</t>
  </si>
  <si>
    <t>จรรยพร</t>
  </si>
  <si>
    <t>ทรัพย์เฉลิม</t>
  </si>
  <si>
    <t>ชวิศา</t>
  </si>
  <si>
    <t>ศรีสง่า</t>
  </si>
  <si>
    <t>ชัชฎา</t>
  </si>
  <si>
    <t>เศวตธนะกร</t>
  </si>
  <si>
    <t>เฌอรินทร์ญา</t>
  </si>
  <si>
    <t>เจริญธำรงวสุ</t>
  </si>
  <si>
    <t>ศิลา</t>
  </si>
  <si>
    <t>ฐิติกาญจน์</t>
  </si>
  <si>
    <t>วงษ์ปิ่น</t>
  </si>
  <si>
    <t>ณัฐฑิชา</t>
  </si>
  <si>
    <t>อ้วนเจริญ</t>
  </si>
  <si>
    <t>ณัธกานต์</t>
  </si>
  <si>
    <t>ณิษาภัทร์</t>
  </si>
  <si>
    <t>ดำรงค์ฤทธิ์</t>
  </si>
  <si>
    <t>ตรีชฎา</t>
  </si>
  <si>
    <t>เอื้อไธสง</t>
  </si>
  <si>
    <t>ทิฆัมพร</t>
  </si>
  <si>
    <t>สุริยนต์</t>
  </si>
  <si>
    <t>ธัญพร</t>
  </si>
  <si>
    <t>สะอาดดี</t>
  </si>
  <si>
    <t>ธารใส</t>
  </si>
  <si>
    <t>โพธิ์​พันธ์​ุ​เมฆ</t>
  </si>
  <si>
    <t>นภศิริ</t>
  </si>
  <si>
    <t>นิภาวรรณ</t>
  </si>
  <si>
    <t>ปานบุญ</t>
  </si>
  <si>
    <t xml:space="preserve">เนติมา </t>
  </si>
  <si>
    <t>ปรีดาภรณ์</t>
  </si>
  <si>
    <t>นาคโชติ</t>
  </si>
  <si>
    <t>ปัทวรรณ</t>
  </si>
  <si>
    <t>จันทมาศ</t>
  </si>
  <si>
    <t>ปาริชาติ</t>
  </si>
  <si>
    <t>พรรณวรินทร์</t>
  </si>
  <si>
    <t>เนียมเพราะ</t>
  </si>
  <si>
    <t>พัชญ์สิตา</t>
  </si>
  <si>
    <t>กิตติสุวรรณเดช</t>
  </si>
  <si>
    <t>พัณณิตา</t>
  </si>
  <si>
    <t>แผนบัว</t>
  </si>
  <si>
    <t>อ่ำประชา</t>
  </si>
  <si>
    <t>พิรญาณ์</t>
  </si>
  <si>
    <t>ตระกูลกำเนิด</t>
  </si>
  <si>
    <t xml:space="preserve">ภัทรานิฐ </t>
  </si>
  <si>
    <t>คล้ายฉ่ำ</t>
  </si>
  <si>
    <t>วิลาสุวรรณ</t>
  </si>
  <si>
    <t>รัญชนา</t>
  </si>
  <si>
    <t>ศรีฉ่ำ</t>
  </si>
  <si>
    <t>รัตนาวดี</t>
  </si>
  <si>
    <t>วราภา</t>
  </si>
  <si>
    <t>ตันสุวรรณ</t>
  </si>
  <si>
    <t>อยู่ฤทธิ์</t>
  </si>
  <si>
    <t>สุตาภัทร</t>
  </si>
  <si>
    <t>สุพัชชา</t>
  </si>
  <si>
    <t>ปฏิบัติธรรม</t>
  </si>
  <si>
    <t xml:space="preserve">สุภัสสรา </t>
  </si>
  <si>
    <t>ศรีพูล</t>
  </si>
  <si>
    <t>ข้องเกี่ยวพันธุ์</t>
  </si>
  <si>
    <t xml:space="preserve">อภิชา </t>
  </si>
  <si>
    <t>ไกรศร</t>
  </si>
  <si>
    <t>อรธิชา</t>
  </si>
  <si>
    <t>เดชณรงค์</t>
  </si>
  <si>
    <t>อัยยรัตน์</t>
  </si>
  <si>
    <t>ไววิทยะ</t>
  </si>
  <si>
    <t xml:space="preserve">  ภาคเรียนที่ 2      ปีการศึกษา 2565      รหัสวิชา ส20234      ชื่อรายวิชา หน้าที่พลเมือง 4</t>
  </si>
  <si>
    <t>ก.7</t>
  </si>
  <si>
    <t>ก.8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</si>
</sst>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2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4.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42" applyFont="1" applyBorder="1" applyAlignment="1">
      <alignment vertical="center" wrapText="1"/>
      <protection/>
    </xf>
    <xf numFmtId="0" fontId="7" fillId="0" borderId="13" xfId="42" applyFont="1" applyBorder="1" applyAlignment="1">
      <alignment vertical="center" wrapText="1"/>
      <protection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tabSelected="1" zoomScale="89" zoomScaleNormal="89" zoomScaleSheetLayoutView="100" workbookViewId="0" topLeftCell="A634">
      <selection activeCell="A629" sqref="A629:IV631"/>
    </sheetView>
  </sheetViews>
  <sheetFormatPr defaultColWidth="9.140625" defaultRowHeight="21.75"/>
  <cols>
    <col min="1" max="1" width="5.8515625" style="2" customWidth="1"/>
    <col min="2" max="2" width="13.28125" style="2" customWidth="1"/>
    <col min="3" max="3" width="4.28125" style="24" customWidth="1"/>
    <col min="4" max="4" width="13.28125" style="2" customWidth="1"/>
    <col min="5" max="5" width="18.421875" style="2" customWidth="1"/>
    <col min="6" max="7" width="5.28125" style="2" customWidth="1"/>
    <col min="8" max="8" width="4.8515625" style="2" customWidth="1"/>
    <col min="9" max="9" width="10.140625" style="2" customWidth="1"/>
    <col min="10" max="10" width="4.8515625" style="2" customWidth="1"/>
    <col min="11" max="11" width="5.00390625" style="2" customWidth="1"/>
    <col min="12" max="12" width="8.00390625" style="2" customWidth="1"/>
    <col min="13" max="13" width="5.57421875" style="2" customWidth="1"/>
    <col min="14" max="14" width="7.28125" style="2" customWidth="1"/>
    <col min="15" max="15" width="6.57421875" style="2" customWidth="1"/>
    <col min="16" max="16" width="10.7109375" style="2" customWidth="1"/>
    <col min="17" max="17" width="8.140625" style="2" customWidth="1"/>
    <col min="18" max="18" width="8.421875" style="2" customWidth="1"/>
    <col min="19" max="19" width="6.140625" style="2" customWidth="1"/>
    <col min="20" max="20" width="6.421875" style="0" customWidth="1"/>
    <col min="21" max="21" width="3.8515625" style="0" customWidth="1"/>
  </cols>
  <sheetData>
    <row r="1" spans="1:18" ht="21" customHeigh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2" t="s">
        <v>6</v>
      </c>
      <c r="P1" s="32"/>
      <c r="Q1" s="32"/>
      <c r="R1" s="32"/>
    </row>
    <row r="2" spans="1:20" ht="21" customHeight="1">
      <c r="A2" s="83" t="s">
        <v>961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26.25" customHeight="1">
      <c r="A3" s="3"/>
      <c r="B3" s="3"/>
      <c r="C3" s="4"/>
      <c r="D3" s="5"/>
      <c r="E3" s="6" t="s">
        <v>48</v>
      </c>
      <c r="F3" s="65" t="s">
        <v>49</v>
      </c>
      <c r="G3" s="65" t="s">
        <v>50</v>
      </c>
      <c r="H3" s="65" t="s">
        <v>52</v>
      </c>
      <c r="I3" s="71" t="s">
        <v>51</v>
      </c>
      <c r="J3" s="11" t="s">
        <v>52</v>
      </c>
      <c r="K3" s="11" t="s">
        <v>54</v>
      </c>
      <c r="L3" s="11" t="s">
        <v>53</v>
      </c>
      <c r="M3" s="11" t="s">
        <v>55</v>
      </c>
      <c r="N3" s="11" t="s">
        <v>962</v>
      </c>
      <c r="O3" s="11" t="s">
        <v>963</v>
      </c>
      <c r="P3" s="70" t="s">
        <v>56</v>
      </c>
      <c r="Q3" s="11" t="s">
        <v>57</v>
      </c>
      <c r="R3" s="73" t="s">
        <v>58</v>
      </c>
      <c r="S3" s="66" t="s">
        <v>57</v>
      </c>
      <c r="T3" s="81" t="s">
        <v>59</v>
      </c>
    </row>
    <row r="4" spans="1:20" ht="21" customHeight="1">
      <c r="A4" s="6" t="s">
        <v>0</v>
      </c>
      <c r="B4" s="6" t="s">
        <v>1</v>
      </c>
      <c r="C4" s="84" t="s">
        <v>2</v>
      </c>
      <c r="D4" s="85"/>
      <c r="E4" s="6" t="s">
        <v>3</v>
      </c>
      <c r="F4" s="67">
        <v>5</v>
      </c>
      <c r="G4" s="67">
        <v>20</v>
      </c>
      <c r="H4" s="67">
        <v>10</v>
      </c>
      <c r="I4" s="72">
        <f>H4+G4+F4</f>
        <v>35</v>
      </c>
      <c r="J4" s="67">
        <v>10</v>
      </c>
      <c r="K4" s="67">
        <v>10</v>
      </c>
      <c r="L4" s="72">
        <f>K4+J4</f>
        <v>20</v>
      </c>
      <c r="M4" s="67">
        <v>5</v>
      </c>
      <c r="N4" s="67">
        <v>10</v>
      </c>
      <c r="O4" s="67">
        <v>10</v>
      </c>
      <c r="P4" s="72">
        <f>O4+N4+M4</f>
        <v>25</v>
      </c>
      <c r="Q4" s="67">
        <v>80</v>
      </c>
      <c r="R4" s="74">
        <v>20</v>
      </c>
      <c r="S4" s="66">
        <v>100</v>
      </c>
      <c r="T4" s="82"/>
    </row>
    <row r="5" spans="1:20" ht="21" customHeight="1">
      <c r="A5" s="9">
        <v>1</v>
      </c>
      <c r="B5" s="44">
        <v>31131</v>
      </c>
      <c r="C5" s="45" t="s">
        <v>7</v>
      </c>
      <c r="D5" s="46" t="s">
        <v>119</v>
      </c>
      <c r="E5" s="47" t="s">
        <v>120</v>
      </c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22"/>
      <c r="S5" s="61"/>
      <c r="T5" s="62"/>
    </row>
    <row r="6" spans="1:20" ht="21" customHeight="1">
      <c r="A6" s="9">
        <v>2</v>
      </c>
      <c r="B6" s="44">
        <v>31133</v>
      </c>
      <c r="C6" s="45" t="s">
        <v>7</v>
      </c>
      <c r="D6" s="46" t="s">
        <v>12</v>
      </c>
      <c r="E6" s="47" t="s">
        <v>61</v>
      </c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22"/>
      <c r="S6" s="63"/>
      <c r="T6" s="62"/>
    </row>
    <row r="7" spans="1:20" ht="21" customHeight="1">
      <c r="A7" s="9">
        <v>3</v>
      </c>
      <c r="B7" s="44">
        <v>31187</v>
      </c>
      <c r="C7" s="45" t="s">
        <v>7</v>
      </c>
      <c r="D7" s="46" t="s">
        <v>121</v>
      </c>
      <c r="E7" s="47" t="s">
        <v>122</v>
      </c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22"/>
      <c r="S7" s="63"/>
      <c r="T7" s="62"/>
    </row>
    <row r="8" spans="1:20" ht="21" customHeight="1">
      <c r="A8" s="9">
        <v>4</v>
      </c>
      <c r="B8" s="44">
        <v>31192</v>
      </c>
      <c r="C8" s="45" t="s">
        <v>7</v>
      </c>
      <c r="D8" s="46" t="s">
        <v>123</v>
      </c>
      <c r="E8" s="47" t="s">
        <v>124</v>
      </c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22"/>
      <c r="S8" s="61"/>
      <c r="T8" s="62"/>
    </row>
    <row r="9" spans="1:20" ht="21" customHeight="1">
      <c r="A9" s="9">
        <v>5</v>
      </c>
      <c r="B9" s="44">
        <v>31199</v>
      </c>
      <c r="C9" s="45" t="s">
        <v>7</v>
      </c>
      <c r="D9" s="46" t="s">
        <v>125</v>
      </c>
      <c r="E9" s="47" t="s">
        <v>126</v>
      </c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22"/>
      <c r="S9" s="63"/>
      <c r="T9" s="62"/>
    </row>
    <row r="10" spans="1:20" ht="21" customHeight="1">
      <c r="A10" s="9">
        <v>6</v>
      </c>
      <c r="B10" s="44">
        <v>31217</v>
      </c>
      <c r="C10" s="45" t="s">
        <v>7</v>
      </c>
      <c r="D10" s="46" t="s">
        <v>127</v>
      </c>
      <c r="E10" s="47" t="s">
        <v>128</v>
      </c>
      <c r="F10" s="9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2"/>
      <c r="S10" s="61"/>
      <c r="T10" s="62"/>
    </row>
    <row r="11" spans="1:20" ht="21" customHeight="1">
      <c r="A11" s="9">
        <v>7</v>
      </c>
      <c r="B11" s="44">
        <v>31256</v>
      </c>
      <c r="C11" s="45" t="s">
        <v>7</v>
      </c>
      <c r="D11" s="46" t="s">
        <v>129</v>
      </c>
      <c r="E11" s="47" t="s">
        <v>130</v>
      </c>
      <c r="F11" s="9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2"/>
      <c r="S11" s="61"/>
      <c r="T11" s="62"/>
    </row>
    <row r="12" spans="1:20" ht="21" customHeight="1">
      <c r="A12" s="9">
        <v>8</v>
      </c>
      <c r="B12" s="44">
        <v>31341</v>
      </c>
      <c r="C12" s="45" t="s">
        <v>7</v>
      </c>
      <c r="D12" s="46" t="s">
        <v>131</v>
      </c>
      <c r="E12" s="47" t="s">
        <v>132</v>
      </c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2"/>
      <c r="S12" s="61"/>
      <c r="T12" s="62"/>
    </row>
    <row r="13" spans="1:20" ht="21" customHeight="1">
      <c r="A13" s="9">
        <v>9</v>
      </c>
      <c r="B13" s="44">
        <v>31363</v>
      </c>
      <c r="C13" s="45" t="s">
        <v>7</v>
      </c>
      <c r="D13" s="46" t="s">
        <v>133</v>
      </c>
      <c r="E13" s="47" t="s">
        <v>134</v>
      </c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2"/>
      <c r="S13" s="63"/>
      <c r="T13" s="62"/>
    </row>
    <row r="14" spans="1:20" ht="21" customHeight="1">
      <c r="A14" s="9">
        <v>10</v>
      </c>
      <c r="B14" s="44">
        <v>31368</v>
      </c>
      <c r="C14" s="45" t="s">
        <v>7</v>
      </c>
      <c r="D14" s="46" t="s">
        <v>135</v>
      </c>
      <c r="E14" s="47" t="s">
        <v>136</v>
      </c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2"/>
      <c r="S14" s="63"/>
      <c r="T14" s="62"/>
    </row>
    <row r="15" spans="1:20" ht="21" customHeight="1">
      <c r="A15" s="9">
        <v>11</v>
      </c>
      <c r="B15" s="44">
        <v>31378</v>
      </c>
      <c r="C15" s="45" t="s">
        <v>7</v>
      </c>
      <c r="D15" s="46" t="s">
        <v>137</v>
      </c>
      <c r="E15" s="47" t="s">
        <v>138</v>
      </c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2"/>
      <c r="S15" s="63"/>
      <c r="T15" s="62"/>
    </row>
    <row r="16" spans="1:20" ht="21" customHeight="1">
      <c r="A16" s="9">
        <v>12</v>
      </c>
      <c r="B16" s="44">
        <v>31457</v>
      </c>
      <c r="C16" s="45" t="s">
        <v>7</v>
      </c>
      <c r="D16" s="46" t="s">
        <v>139</v>
      </c>
      <c r="E16" s="47" t="s">
        <v>140</v>
      </c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2"/>
      <c r="S16" s="63"/>
      <c r="T16" s="62"/>
    </row>
    <row r="17" spans="1:20" ht="21" customHeight="1">
      <c r="A17" s="9">
        <v>13</v>
      </c>
      <c r="B17" s="44">
        <v>31522</v>
      </c>
      <c r="C17" s="45" t="s">
        <v>7</v>
      </c>
      <c r="D17" s="46" t="s">
        <v>141</v>
      </c>
      <c r="E17" s="47" t="s">
        <v>142</v>
      </c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2"/>
      <c r="S17" s="63"/>
      <c r="T17" s="62"/>
    </row>
    <row r="18" spans="1:20" ht="21" customHeight="1">
      <c r="A18" s="9">
        <v>14</v>
      </c>
      <c r="B18" s="44">
        <v>31538</v>
      </c>
      <c r="C18" s="45" t="s">
        <v>7</v>
      </c>
      <c r="D18" s="46" t="s">
        <v>143</v>
      </c>
      <c r="E18" s="47" t="s">
        <v>144</v>
      </c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2"/>
      <c r="S18" s="61"/>
      <c r="T18" s="62"/>
    </row>
    <row r="19" spans="1:20" ht="21" customHeight="1">
      <c r="A19" s="9">
        <v>15</v>
      </c>
      <c r="B19" s="44">
        <v>31584</v>
      </c>
      <c r="C19" s="45" t="s">
        <v>7</v>
      </c>
      <c r="D19" s="46" t="s">
        <v>145</v>
      </c>
      <c r="E19" s="47" t="s">
        <v>146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2"/>
      <c r="S19" s="63"/>
      <c r="T19" s="62"/>
    </row>
    <row r="20" spans="1:20" ht="21" customHeight="1">
      <c r="A20" s="9">
        <v>16</v>
      </c>
      <c r="B20" s="44">
        <v>31599</v>
      </c>
      <c r="C20" s="45" t="s">
        <v>7</v>
      </c>
      <c r="D20" s="46" t="s">
        <v>102</v>
      </c>
      <c r="E20" s="47" t="s">
        <v>147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2"/>
      <c r="S20" s="61"/>
      <c r="T20" s="62"/>
    </row>
    <row r="21" spans="1:20" ht="21" customHeight="1">
      <c r="A21" s="9">
        <v>17</v>
      </c>
      <c r="B21" s="44">
        <v>31607</v>
      </c>
      <c r="C21" s="45" t="s">
        <v>9</v>
      </c>
      <c r="D21" s="46" t="s">
        <v>148</v>
      </c>
      <c r="E21" s="47" t="s">
        <v>149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61"/>
      <c r="T21" s="62"/>
    </row>
    <row r="22" spans="1:20" ht="21" customHeight="1">
      <c r="A22" s="9">
        <v>18</v>
      </c>
      <c r="B22" s="44">
        <v>31610</v>
      </c>
      <c r="C22" s="45" t="s">
        <v>9</v>
      </c>
      <c r="D22" s="46" t="s">
        <v>150</v>
      </c>
      <c r="E22" s="47" t="s">
        <v>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2"/>
      <c r="S22" s="61"/>
      <c r="T22" s="62"/>
    </row>
    <row r="23" spans="1:20" ht="18.75" customHeight="1">
      <c r="A23" s="9">
        <v>19</v>
      </c>
      <c r="B23" s="44">
        <v>31611</v>
      </c>
      <c r="C23" s="45" t="s">
        <v>9</v>
      </c>
      <c r="D23" s="46" t="s">
        <v>151</v>
      </c>
      <c r="E23" s="47" t="s">
        <v>152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2"/>
      <c r="S23" s="63"/>
      <c r="T23" s="62"/>
    </row>
    <row r="24" spans="1:20" ht="19.5" customHeight="1">
      <c r="A24" s="9">
        <v>20</v>
      </c>
      <c r="B24" s="44">
        <v>31613</v>
      </c>
      <c r="C24" s="45" t="s">
        <v>9</v>
      </c>
      <c r="D24" s="46" t="s">
        <v>153</v>
      </c>
      <c r="E24" s="47" t="s">
        <v>154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2"/>
      <c r="S24" s="63"/>
      <c r="T24" s="62"/>
    </row>
    <row r="25" spans="1:20" ht="18.75" customHeight="1">
      <c r="A25" s="9">
        <v>21</v>
      </c>
      <c r="B25" s="44">
        <v>31618</v>
      </c>
      <c r="C25" s="45" t="s">
        <v>9</v>
      </c>
      <c r="D25" s="46" t="s">
        <v>155</v>
      </c>
      <c r="E25" s="47" t="s">
        <v>156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2"/>
      <c r="S25" s="63"/>
      <c r="T25" s="62"/>
    </row>
    <row r="26" spans="1:20" ht="18.75" customHeight="1">
      <c r="A26" s="9">
        <v>22</v>
      </c>
      <c r="B26" s="44">
        <v>31620</v>
      </c>
      <c r="C26" s="45" t="s">
        <v>9</v>
      </c>
      <c r="D26" s="46" t="s">
        <v>157</v>
      </c>
      <c r="E26" s="47" t="s">
        <v>67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2"/>
      <c r="S26" s="61"/>
      <c r="T26" s="62"/>
    </row>
    <row r="27" spans="1:20" ht="18.75" customHeight="1">
      <c r="A27" s="9">
        <v>23</v>
      </c>
      <c r="B27" s="44">
        <v>31630</v>
      </c>
      <c r="C27" s="45" t="s">
        <v>9</v>
      </c>
      <c r="D27" s="46" t="s">
        <v>158</v>
      </c>
      <c r="E27" s="47" t="s">
        <v>159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2"/>
      <c r="S27" s="63"/>
      <c r="T27" s="62"/>
    </row>
    <row r="28" spans="1:20" ht="18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T28" s="35"/>
    </row>
    <row r="29" spans="1:18" ht="18.75" customHeight="1">
      <c r="A29" s="1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ht="18.75" customHeight="1">
      <c r="A30" s="83" t="s">
        <v>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T30" s="35"/>
    </row>
    <row r="31" spans="1:18" ht="18.75" customHeight="1">
      <c r="A31" s="1"/>
      <c r="B31" s="1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75" customHeight="1">
      <c r="A32" s="1"/>
      <c r="B32" s="1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customHeight="1">
      <c r="A33" s="1"/>
      <c r="B33" s="1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75" customHeight="1">
      <c r="A34" s="1"/>
      <c r="B34" s="1"/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75" customHeight="1">
      <c r="A35" s="1"/>
      <c r="B35" s="1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75" customHeight="1">
      <c r="A36" s="1"/>
      <c r="B36" s="1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75" customHeight="1">
      <c r="A37" s="1"/>
      <c r="B37" s="1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75" customHeight="1">
      <c r="A38" s="1"/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7" ht="18.75" customHeight="1">
      <c r="A39" s="83" t="s">
        <v>39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33" t="s">
        <v>6</v>
      </c>
      <c r="P39" s="33"/>
      <c r="Q39" s="33"/>
    </row>
    <row r="40" spans="1:20" ht="21" customHeight="1">
      <c r="A40" s="83" t="s">
        <v>961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26.25" customHeight="1">
      <c r="A41" s="3"/>
      <c r="B41" s="3"/>
      <c r="C41" s="4"/>
      <c r="D41" s="5"/>
      <c r="E41" s="6" t="s">
        <v>48</v>
      </c>
      <c r="F41" s="65" t="s">
        <v>49</v>
      </c>
      <c r="G41" s="65" t="s">
        <v>50</v>
      </c>
      <c r="H41" s="65" t="s">
        <v>52</v>
      </c>
      <c r="I41" s="71" t="s">
        <v>51</v>
      </c>
      <c r="J41" s="11" t="s">
        <v>52</v>
      </c>
      <c r="K41" s="11" t="s">
        <v>54</v>
      </c>
      <c r="L41" s="11" t="s">
        <v>53</v>
      </c>
      <c r="M41" s="11" t="s">
        <v>55</v>
      </c>
      <c r="N41" s="11" t="s">
        <v>962</v>
      </c>
      <c r="O41" s="11" t="s">
        <v>963</v>
      </c>
      <c r="P41" s="70" t="s">
        <v>56</v>
      </c>
      <c r="Q41" s="11" t="s">
        <v>57</v>
      </c>
      <c r="R41" s="73" t="s">
        <v>58</v>
      </c>
      <c r="S41" s="66" t="s">
        <v>57</v>
      </c>
      <c r="T41" s="81" t="s">
        <v>59</v>
      </c>
    </row>
    <row r="42" spans="1:20" ht="21" customHeight="1">
      <c r="A42" s="6" t="s">
        <v>0</v>
      </c>
      <c r="B42" s="6" t="s">
        <v>1</v>
      </c>
      <c r="C42" s="84" t="s">
        <v>2</v>
      </c>
      <c r="D42" s="85"/>
      <c r="E42" s="6" t="s">
        <v>3</v>
      </c>
      <c r="F42" s="67">
        <v>5</v>
      </c>
      <c r="G42" s="67">
        <v>20</v>
      </c>
      <c r="H42" s="67">
        <v>10</v>
      </c>
      <c r="I42" s="72">
        <f>H42+G42+F42</f>
        <v>35</v>
      </c>
      <c r="J42" s="67">
        <v>10</v>
      </c>
      <c r="K42" s="67">
        <v>10</v>
      </c>
      <c r="L42" s="72">
        <f>K42+J42</f>
        <v>20</v>
      </c>
      <c r="M42" s="67">
        <v>5</v>
      </c>
      <c r="N42" s="67">
        <v>10</v>
      </c>
      <c r="O42" s="67">
        <v>10</v>
      </c>
      <c r="P42" s="72">
        <f>O42+N42+M42</f>
        <v>25</v>
      </c>
      <c r="Q42" s="67">
        <v>80</v>
      </c>
      <c r="R42" s="74">
        <v>20</v>
      </c>
      <c r="S42" s="66">
        <v>100</v>
      </c>
      <c r="T42" s="82"/>
    </row>
    <row r="43" spans="1:21" ht="18.75" customHeight="1">
      <c r="A43" s="9">
        <v>1</v>
      </c>
      <c r="B43" s="50">
        <v>31146</v>
      </c>
      <c r="C43" s="51" t="s">
        <v>7</v>
      </c>
      <c r="D43" s="52" t="s">
        <v>160</v>
      </c>
      <c r="E43" s="47" t="s">
        <v>161</v>
      </c>
      <c r="F43" s="18"/>
      <c r="G43" s="18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  <c r="T43" s="62"/>
      <c r="U43" s="62"/>
    </row>
    <row r="44" spans="1:21" ht="18.75" customHeight="1">
      <c r="A44" s="9">
        <v>2</v>
      </c>
      <c r="B44" s="50">
        <v>31165</v>
      </c>
      <c r="C44" s="51" t="s">
        <v>7</v>
      </c>
      <c r="D44" s="46" t="s">
        <v>162</v>
      </c>
      <c r="E44" s="47" t="s">
        <v>163</v>
      </c>
      <c r="F44" s="18"/>
      <c r="G44" s="18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2"/>
      <c r="T44" s="62"/>
      <c r="U44" s="62"/>
    </row>
    <row r="45" spans="1:21" ht="18.75" customHeight="1">
      <c r="A45" s="9">
        <v>3</v>
      </c>
      <c r="B45" s="50">
        <v>31190</v>
      </c>
      <c r="C45" s="51" t="s">
        <v>7</v>
      </c>
      <c r="D45" s="46" t="s">
        <v>164</v>
      </c>
      <c r="E45" s="47" t="s">
        <v>165</v>
      </c>
      <c r="F45" s="18"/>
      <c r="G45" s="18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  <c r="T45" s="62"/>
      <c r="U45" s="62"/>
    </row>
    <row r="46" spans="1:21" ht="18.75" customHeight="1">
      <c r="A46" s="9">
        <v>4</v>
      </c>
      <c r="B46" s="50">
        <v>31208</v>
      </c>
      <c r="C46" s="51" t="s">
        <v>7</v>
      </c>
      <c r="D46" s="46" t="s">
        <v>166</v>
      </c>
      <c r="E46" s="47" t="s">
        <v>167</v>
      </c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2"/>
      <c r="T46" s="62"/>
      <c r="U46" s="62"/>
    </row>
    <row r="47" spans="1:21" ht="18" customHeight="1">
      <c r="A47" s="9">
        <v>5</v>
      </c>
      <c r="B47" s="50">
        <v>31240</v>
      </c>
      <c r="C47" s="51" t="s">
        <v>7</v>
      </c>
      <c r="D47" s="46" t="s">
        <v>168</v>
      </c>
      <c r="E47" s="47" t="s">
        <v>169</v>
      </c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2"/>
      <c r="T47" s="62"/>
      <c r="U47" s="62"/>
    </row>
    <row r="48" spans="1:21" ht="18.75" customHeight="1">
      <c r="A48" s="9">
        <v>6</v>
      </c>
      <c r="B48" s="50">
        <v>31254</v>
      </c>
      <c r="C48" s="51" t="s">
        <v>7</v>
      </c>
      <c r="D48" s="46" t="s">
        <v>170</v>
      </c>
      <c r="E48" s="47" t="s">
        <v>171</v>
      </c>
      <c r="F48" s="18"/>
      <c r="G48" s="1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"/>
      <c r="T48" s="62"/>
      <c r="U48" s="62"/>
    </row>
    <row r="49" spans="1:21" ht="18.75" customHeight="1">
      <c r="A49" s="9">
        <v>7</v>
      </c>
      <c r="B49" s="50">
        <v>31258</v>
      </c>
      <c r="C49" s="51" t="s">
        <v>7</v>
      </c>
      <c r="D49" s="46" t="s">
        <v>172</v>
      </c>
      <c r="E49" s="47" t="s">
        <v>173</v>
      </c>
      <c r="F49" s="18"/>
      <c r="G49" s="1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2"/>
      <c r="T49" s="62"/>
      <c r="U49" s="62"/>
    </row>
    <row r="50" spans="1:21" ht="18.75" customHeight="1">
      <c r="A50" s="9">
        <v>8</v>
      </c>
      <c r="B50" s="50">
        <v>31261</v>
      </c>
      <c r="C50" s="51" t="s">
        <v>7</v>
      </c>
      <c r="D50" s="46" t="s">
        <v>174</v>
      </c>
      <c r="E50" s="47" t="s">
        <v>175</v>
      </c>
      <c r="F50" s="18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/>
      <c r="T50" s="62"/>
      <c r="U50" s="62"/>
    </row>
    <row r="51" spans="1:21" ht="18.75" customHeight="1">
      <c r="A51" s="9">
        <v>9</v>
      </c>
      <c r="B51" s="50">
        <v>31276</v>
      </c>
      <c r="C51" s="51" t="s">
        <v>7</v>
      </c>
      <c r="D51" s="46" t="s">
        <v>176</v>
      </c>
      <c r="E51" s="47" t="s">
        <v>154</v>
      </c>
      <c r="F51" s="18"/>
      <c r="G51" s="18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62"/>
      <c r="U51" s="62"/>
    </row>
    <row r="52" spans="1:21" ht="18.75" customHeight="1">
      <c r="A52" s="9">
        <v>10</v>
      </c>
      <c r="B52" s="50">
        <v>31299</v>
      </c>
      <c r="C52" s="51" t="s">
        <v>7</v>
      </c>
      <c r="D52" s="46" t="s">
        <v>177</v>
      </c>
      <c r="E52" s="47" t="s">
        <v>178</v>
      </c>
      <c r="F52" s="18"/>
      <c r="G52" s="1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2"/>
      <c r="T52" s="62"/>
      <c r="U52" s="62"/>
    </row>
    <row r="53" spans="1:21" ht="18.75" customHeight="1">
      <c r="A53" s="9">
        <v>11</v>
      </c>
      <c r="B53" s="50">
        <v>31316</v>
      </c>
      <c r="C53" s="51" t="s">
        <v>7</v>
      </c>
      <c r="D53" s="46" t="s">
        <v>179</v>
      </c>
      <c r="E53" s="47" t="s">
        <v>180</v>
      </c>
      <c r="F53" s="18"/>
      <c r="G53" s="1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2"/>
      <c r="T53" s="62"/>
      <c r="U53" s="62"/>
    </row>
    <row r="54" spans="1:21" ht="18.75" customHeight="1">
      <c r="A54" s="9">
        <v>12</v>
      </c>
      <c r="B54" s="50">
        <v>31336</v>
      </c>
      <c r="C54" s="51" t="s">
        <v>7</v>
      </c>
      <c r="D54" s="46" t="s">
        <v>15</v>
      </c>
      <c r="E54" s="47" t="s">
        <v>83</v>
      </c>
      <c r="F54" s="18"/>
      <c r="G54" s="18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2"/>
      <c r="T54" s="62"/>
      <c r="U54" s="62"/>
    </row>
    <row r="55" spans="1:21" ht="18.75" customHeight="1">
      <c r="A55" s="9">
        <v>13</v>
      </c>
      <c r="B55" s="50">
        <v>31377</v>
      </c>
      <c r="C55" s="51" t="s">
        <v>7</v>
      </c>
      <c r="D55" s="46" t="s">
        <v>181</v>
      </c>
      <c r="E55" s="47" t="s">
        <v>182</v>
      </c>
      <c r="F55" s="18"/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62"/>
      <c r="U55" s="62"/>
    </row>
    <row r="56" spans="1:21" ht="18.75" customHeight="1">
      <c r="A56" s="9">
        <v>14</v>
      </c>
      <c r="B56" s="50">
        <v>31417</v>
      </c>
      <c r="C56" s="51" t="s">
        <v>7</v>
      </c>
      <c r="D56" s="46" t="s">
        <v>183</v>
      </c>
      <c r="E56" s="47" t="s">
        <v>184</v>
      </c>
      <c r="F56" s="18"/>
      <c r="G56" s="18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2"/>
      <c r="T56" s="62"/>
      <c r="U56" s="62"/>
    </row>
    <row r="57" spans="1:21" ht="18.75" customHeight="1">
      <c r="A57" s="9">
        <v>15</v>
      </c>
      <c r="B57" s="50">
        <v>31419</v>
      </c>
      <c r="C57" s="51" t="s">
        <v>7</v>
      </c>
      <c r="D57" s="46" t="s">
        <v>185</v>
      </c>
      <c r="E57" s="47" t="s">
        <v>186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22"/>
      <c r="T57" s="62"/>
      <c r="U57" s="62"/>
    </row>
    <row r="58" spans="1:21" ht="18.75" customHeight="1">
      <c r="A58" s="9">
        <v>16</v>
      </c>
      <c r="B58" s="50">
        <v>31497</v>
      </c>
      <c r="C58" s="53" t="s">
        <v>7</v>
      </c>
      <c r="D58" s="46" t="s">
        <v>187</v>
      </c>
      <c r="E58" s="47" t="s">
        <v>188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22"/>
      <c r="T58" s="62"/>
      <c r="U58" s="62"/>
    </row>
    <row r="59" spans="1:21" ht="18.75" customHeight="1">
      <c r="A59" s="9">
        <v>17</v>
      </c>
      <c r="B59" s="50">
        <v>31590</v>
      </c>
      <c r="C59" s="53" t="s">
        <v>7</v>
      </c>
      <c r="D59" s="46" t="s">
        <v>189</v>
      </c>
      <c r="E59" s="47" t="s">
        <v>190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22"/>
      <c r="T59" s="62"/>
      <c r="U59" s="62"/>
    </row>
    <row r="60" spans="1:21" ht="18.75" customHeight="1">
      <c r="A60" s="9">
        <v>18</v>
      </c>
      <c r="B60" s="50">
        <v>31608</v>
      </c>
      <c r="C60" s="53" t="s">
        <v>9</v>
      </c>
      <c r="D60" s="46" t="s">
        <v>191</v>
      </c>
      <c r="E60" s="47" t="s">
        <v>192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62"/>
      <c r="U60" s="62"/>
    </row>
    <row r="61" spans="1:21" ht="18.75" customHeight="1">
      <c r="A61" s="9">
        <v>19</v>
      </c>
      <c r="B61" s="50">
        <v>31614</v>
      </c>
      <c r="C61" s="53" t="s">
        <v>9</v>
      </c>
      <c r="D61" s="46" t="s">
        <v>193</v>
      </c>
      <c r="E61" s="47" t="s">
        <v>194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62"/>
      <c r="U61" s="62"/>
    </row>
    <row r="62" spans="1:21" ht="18.75" customHeight="1">
      <c r="A62" s="9">
        <v>20</v>
      </c>
      <c r="B62" s="50">
        <v>31617</v>
      </c>
      <c r="C62" s="53" t="s">
        <v>9</v>
      </c>
      <c r="D62" s="46" t="s">
        <v>62</v>
      </c>
      <c r="E62" s="47" t="s">
        <v>195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62"/>
      <c r="U62" s="62"/>
    </row>
    <row r="63" spans="1:21" ht="18.75" customHeight="1">
      <c r="A63" s="9">
        <v>21</v>
      </c>
      <c r="B63" s="50">
        <v>31622</v>
      </c>
      <c r="C63" s="53" t="s">
        <v>9</v>
      </c>
      <c r="D63" s="46" t="s">
        <v>196</v>
      </c>
      <c r="E63" s="47" t="s">
        <v>197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62"/>
      <c r="U63" s="62"/>
    </row>
    <row r="64" spans="1:21" ht="21.75" customHeight="1">
      <c r="A64" s="9">
        <v>22</v>
      </c>
      <c r="B64" s="50">
        <v>31628</v>
      </c>
      <c r="C64" s="53" t="s">
        <v>9</v>
      </c>
      <c r="D64" s="46" t="s">
        <v>198</v>
      </c>
      <c r="E64" s="47" t="s">
        <v>106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62"/>
      <c r="U64" s="62"/>
    </row>
    <row r="65" spans="1:21" ht="21.75" customHeight="1">
      <c r="A65" s="9">
        <v>23</v>
      </c>
      <c r="B65" s="50">
        <v>31629</v>
      </c>
      <c r="C65" s="53" t="s">
        <v>9</v>
      </c>
      <c r="D65" s="46" t="s">
        <v>199</v>
      </c>
      <c r="E65" s="47" t="s">
        <v>200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62"/>
      <c r="U65" s="62"/>
    </row>
    <row r="66" spans="1:21" ht="21.75" customHeight="1">
      <c r="A66" s="16"/>
      <c r="B66" s="40"/>
      <c r="C66" s="75"/>
      <c r="D66" s="42"/>
      <c r="E66" s="4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43"/>
      <c r="U66" s="43"/>
    </row>
    <row r="67" spans="1:21" ht="21.75" customHeight="1">
      <c r="A67" s="16"/>
      <c r="B67" s="40"/>
      <c r="C67" s="75"/>
      <c r="D67" s="42"/>
      <c r="E67" s="4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43"/>
      <c r="U67" s="43"/>
    </row>
    <row r="68" spans="1:21" ht="21.75" customHeight="1">
      <c r="A68" s="16"/>
      <c r="B68" s="40"/>
      <c r="C68" s="75"/>
      <c r="D68" s="42"/>
      <c r="E68" s="42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43"/>
      <c r="U68" s="43"/>
    </row>
    <row r="69" spans="1:20" ht="18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9"/>
    </row>
    <row r="70" spans="1:18" ht="21.75" customHeight="1">
      <c r="A70" s="83" t="s">
        <v>4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5" ht="21.75" customHeight="1">
      <c r="A71" s="1"/>
      <c r="B71" s="1"/>
      <c r="C71" s="15"/>
      <c r="D71" s="1"/>
      <c r="E71" s="1"/>
    </row>
    <row r="72" spans="1:5" ht="21.75" customHeight="1">
      <c r="A72" s="1"/>
      <c r="B72" s="1"/>
      <c r="C72" s="15"/>
      <c r="D72" s="1"/>
      <c r="E72" s="1"/>
    </row>
    <row r="73" spans="1:5" ht="21.75" customHeight="1">
      <c r="A73" s="1"/>
      <c r="B73" s="1"/>
      <c r="C73" s="15"/>
      <c r="D73" s="1"/>
      <c r="E73" s="1"/>
    </row>
    <row r="74" spans="1:5" ht="21.75" customHeight="1">
      <c r="A74" s="1"/>
      <c r="B74" s="1"/>
      <c r="C74" s="15"/>
      <c r="D74" s="1"/>
      <c r="E74" s="1"/>
    </row>
    <row r="75" spans="1:18" ht="21.75" customHeight="1">
      <c r="A75" s="1"/>
      <c r="B75" s="1"/>
      <c r="C75" s="15"/>
      <c r="D75" s="1"/>
      <c r="E75" s="1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21.75" customHeight="1">
      <c r="A76" s="1"/>
      <c r="B76" s="1"/>
      <c r="C76" s="15"/>
      <c r="D76" s="1"/>
      <c r="E76" s="1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21.75" customHeight="1">
      <c r="A77" s="1"/>
      <c r="B77" s="1"/>
      <c r="C77" s="15"/>
      <c r="D77" s="1"/>
      <c r="E77" s="1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23.25" customHeight="1">
      <c r="A78" s="1"/>
      <c r="B78" s="1"/>
      <c r="C78" s="15"/>
      <c r="D78" s="1"/>
      <c r="E78" s="1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21.75" customHeight="1">
      <c r="A79" s="1"/>
      <c r="B79" s="1"/>
      <c r="C79" s="15"/>
      <c r="D79" s="1"/>
      <c r="E79" s="1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21.75" customHeight="1">
      <c r="A80" s="1"/>
      <c r="B80" s="1"/>
      <c r="C80" s="15"/>
      <c r="D80" s="1"/>
      <c r="E80" s="1"/>
      <c r="F80" s="20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21.75" customHeight="1">
      <c r="A81" s="1"/>
      <c r="B81" s="1"/>
      <c r="C81" s="15"/>
      <c r="D81" s="1"/>
      <c r="E81" s="1"/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21.75" customHeight="1">
      <c r="A82" s="83" t="s">
        <v>40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32" t="s">
        <v>6</v>
      </c>
      <c r="P82" s="32"/>
      <c r="Q82" s="32"/>
      <c r="R82" s="32"/>
    </row>
    <row r="83" spans="1:20" ht="21" customHeight="1">
      <c r="A83" s="83" t="s">
        <v>961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</row>
    <row r="84" spans="1:20" ht="26.25" customHeight="1">
      <c r="A84" s="3"/>
      <c r="B84" s="3"/>
      <c r="C84" s="4"/>
      <c r="D84" s="5"/>
      <c r="E84" s="6" t="s">
        <v>48</v>
      </c>
      <c r="F84" s="65" t="s">
        <v>49</v>
      </c>
      <c r="G84" s="65" t="s">
        <v>50</v>
      </c>
      <c r="H84" s="65" t="s">
        <v>52</v>
      </c>
      <c r="I84" s="71" t="s">
        <v>51</v>
      </c>
      <c r="J84" s="11" t="s">
        <v>52</v>
      </c>
      <c r="K84" s="11" t="s">
        <v>54</v>
      </c>
      <c r="L84" s="11" t="s">
        <v>53</v>
      </c>
      <c r="M84" s="11" t="s">
        <v>55</v>
      </c>
      <c r="N84" s="11" t="s">
        <v>962</v>
      </c>
      <c r="O84" s="11" t="s">
        <v>963</v>
      </c>
      <c r="P84" s="70" t="s">
        <v>56</v>
      </c>
      <c r="Q84" s="11" t="s">
        <v>57</v>
      </c>
      <c r="R84" s="73" t="s">
        <v>58</v>
      </c>
      <c r="S84" s="66" t="s">
        <v>57</v>
      </c>
      <c r="T84" s="81" t="s">
        <v>59</v>
      </c>
    </row>
    <row r="85" spans="1:20" ht="21" customHeight="1">
      <c r="A85" s="6" t="s">
        <v>0</v>
      </c>
      <c r="B85" s="6" t="s">
        <v>1</v>
      </c>
      <c r="C85" s="84" t="s">
        <v>2</v>
      </c>
      <c r="D85" s="85"/>
      <c r="E85" s="6" t="s">
        <v>3</v>
      </c>
      <c r="F85" s="67">
        <v>5</v>
      </c>
      <c r="G85" s="67">
        <v>20</v>
      </c>
      <c r="H85" s="67">
        <v>10</v>
      </c>
      <c r="I85" s="72">
        <f>H85+G85+F85</f>
        <v>35</v>
      </c>
      <c r="J85" s="67">
        <v>10</v>
      </c>
      <c r="K85" s="67">
        <v>10</v>
      </c>
      <c r="L85" s="72">
        <f>K85+J85</f>
        <v>20</v>
      </c>
      <c r="M85" s="67">
        <v>5</v>
      </c>
      <c r="N85" s="67">
        <v>10</v>
      </c>
      <c r="O85" s="67">
        <v>10</v>
      </c>
      <c r="P85" s="72">
        <f>O85+N85+M85</f>
        <v>25</v>
      </c>
      <c r="Q85" s="67">
        <v>80</v>
      </c>
      <c r="R85" s="74">
        <v>20</v>
      </c>
      <c r="S85" s="66">
        <v>100</v>
      </c>
      <c r="T85" s="82"/>
    </row>
    <row r="86" spans="1:20" ht="18.75" customHeight="1">
      <c r="A86" s="9">
        <v>1</v>
      </c>
      <c r="B86" s="55">
        <v>31140</v>
      </c>
      <c r="C86" s="54" t="s">
        <v>7</v>
      </c>
      <c r="D86" s="48" t="s">
        <v>201</v>
      </c>
      <c r="E86" s="49" t="s">
        <v>202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2"/>
      <c r="S86" s="62"/>
      <c r="T86" s="62"/>
    </row>
    <row r="87" spans="1:20" ht="18.75" customHeight="1">
      <c r="A87" s="9">
        <v>2</v>
      </c>
      <c r="B87" s="55">
        <v>31144</v>
      </c>
      <c r="C87" s="54" t="s">
        <v>7</v>
      </c>
      <c r="D87" s="48" t="s">
        <v>203</v>
      </c>
      <c r="E87" s="49" t="s">
        <v>204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22"/>
      <c r="S87" s="62"/>
      <c r="T87" s="62"/>
    </row>
    <row r="88" spans="1:20" ht="18.75" customHeight="1">
      <c r="A88" s="9">
        <v>3</v>
      </c>
      <c r="B88" s="55">
        <v>31148</v>
      </c>
      <c r="C88" s="54" t="s">
        <v>7</v>
      </c>
      <c r="D88" s="48" t="s">
        <v>205</v>
      </c>
      <c r="E88" s="49" t="s">
        <v>206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22"/>
      <c r="S88" s="62"/>
      <c r="T88" s="62"/>
    </row>
    <row r="89" spans="1:20" ht="18.75" customHeight="1">
      <c r="A89" s="9">
        <v>4</v>
      </c>
      <c r="B89" s="55">
        <v>31156</v>
      </c>
      <c r="C89" s="54" t="s">
        <v>7</v>
      </c>
      <c r="D89" s="48" t="s">
        <v>207</v>
      </c>
      <c r="E89" s="49" t="s">
        <v>208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22"/>
      <c r="S89" s="62"/>
      <c r="T89" s="62"/>
    </row>
    <row r="90" spans="1:20" ht="18.75" customHeight="1">
      <c r="A90" s="9">
        <v>5</v>
      </c>
      <c r="B90" s="55">
        <v>31157</v>
      </c>
      <c r="C90" s="54" t="s">
        <v>7</v>
      </c>
      <c r="D90" s="48" t="s">
        <v>209</v>
      </c>
      <c r="E90" s="49" t="s">
        <v>210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2"/>
      <c r="S90" s="62"/>
      <c r="T90" s="62"/>
    </row>
    <row r="91" spans="1:20" ht="18.75" customHeight="1">
      <c r="A91" s="9">
        <v>6</v>
      </c>
      <c r="B91" s="55">
        <v>31161</v>
      </c>
      <c r="C91" s="54" t="s">
        <v>7</v>
      </c>
      <c r="D91" s="48" t="s">
        <v>211</v>
      </c>
      <c r="E91" s="49" t="s">
        <v>212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2"/>
      <c r="S91" s="62"/>
      <c r="T91" s="62"/>
    </row>
    <row r="92" spans="1:20" ht="18.75" customHeight="1">
      <c r="A92" s="9">
        <v>7</v>
      </c>
      <c r="B92" s="55">
        <v>31179</v>
      </c>
      <c r="C92" s="54" t="s">
        <v>7</v>
      </c>
      <c r="D92" s="48" t="s">
        <v>213</v>
      </c>
      <c r="E92" s="49" t="s">
        <v>214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2"/>
      <c r="S92" s="62"/>
      <c r="T92" s="62"/>
    </row>
    <row r="93" spans="1:20" ht="18.75" customHeight="1">
      <c r="A93" s="9">
        <v>8</v>
      </c>
      <c r="B93" s="55">
        <v>31183</v>
      </c>
      <c r="C93" s="54" t="s">
        <v>7</v>
      </c>
      <c r="D93" s="48" t="s">
        <v>215</v>
      </c>
      <c r="E93" s="49" t="s">
        <v>216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2"/>
      <c r="S93" s="62"/>
      <c r="T93" s="62"/>
    </row>
    <row r="94" spans="1:20" ht="18.75" customHeight="1">
      <c r="A94" s="9">
        <v>9</v>
      </c>
      <c r="B94" s="55">
        <v>31184</v>
      </c>
      <c r="C94" s="54" t="s">
        <v>7</v>
      </c>
      <c r="D94" s="48" t="s">
        <v>217</v>
      </c>
      <c r="E94" s="49" t="s">
        <v>218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22"/>
      <c r="S94" s="62"/>
      <c r="T94" s="62"/>
    </row>
    <row r="95" spans="1:20" ht="18.75" customHeight="1">
      <c r="A95" s="9">
        <v>10</v>
      </c>
      <c r="B95" s="55">
        <v>31211</v>
      </c>
      <c r="C95" s="54" t="s">
        <v>7</v>
      </c>
      <c r="D95" s="48" t="s">
        <v>219</v>
      </c>
      <c r="E95" s="49" t="s">
        <v>101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22"/>
      <c r="S95" s="62"/>
      <c r="T95" s="62"/>
    </row>
    <row r="96" spans="1:20" ht="18.75" customHeight="1">
      <c r="A96" s="9">
        <v>11</v>
      </c>
      <c r="B96" s="55">
        <v>31222</v>
      </c>
      <c r="C96" s="54" t="s">
        <v>7</v>
      </c>
      <c r="D96" s="48" t="s">
        <v>220</v>
      </c>
      <c r="E96" s="49" t="s">
        <v>221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22"/>
      <c r="S96" s="62"/>
      <c r="T96" s="62"/>
    </row>
    <row r="97" spans="1:20" ht="18.75" customHeight="1">
      <c r="A97" s="9">
        <v>12</v>
      </c>
      <c r="B97" s="55">
        <v>31223</v>
      </c>
      <c r="C97" s="54" t="s">
        <v>7</v>
      </c>
      <c r="D97" s="48" t="s">
        <v>222</v>
      </c>
      <c r="E97" s="49" t="s">
        <v>89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22"/>
      <c r="S97" s="62"/>
      <c r="T97" s="62"/>
    </row>
    <row r="98" spans="1:20" ht="18.75" customHeight="1">
      <c r="A98" s="9">
        <v>13</v>
      </c>
      <c r="B98" s="55">
        <v>31250</v>
      </c>
      <c r="C98" s="54" t="s">
        <v>7</v>
      </c>
      <c r="D98" s="48" t="s">
        <v>223</v>
      </c>
      <c r="E98" s="49" t="s">
        <v>34</v>
      </c>
      <c r="F98" s="6"/>
      <c r="G98" s="6"/>
      <c r="H98" s="6"/>
      <c r="I98" s="6"/>
      <c r="J98" s="6"/>
      <c r="K98" s="6"/>
      <c r="L98" s="6"/>
      <c r="M98" s="6"/>
      <c r="N98" s="22"/>
      <c r="O98" s="22"/>
      <c r="P98" s="22"/>
      <c r="Q98" s="22"/>
      <c r="R98" s="22"/>
      <c r="S98" s="62"/>
      <c r="T98" s="62"/>
    </row>
    <row r="99" spans="1:20" ht="18.75" customHeight="1">
      <c r="A99" s="9">
        <v>14</v>
      </c>
      <c r="B99" s="55">
        <v>31253</v>
      </c>
      <c r="C99" s="54" t="s">
        <v>7</v>
      </c>
      <c r="D99" s="48" t="s">
        <v>224</v>
      </c>
      <c r="E99" s="49" t="s">
        <v>225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2"/>
      <c r="S99" s="62"/>
      <c r="T99" s="62"/>
    </row>
    <row r="100" spans="1:20" ht="18.75" customHeight="1">
      <c r="A100" s="9">
        <v>15</v>
      </c>
      <c r="B100" s="55">
        <v>31262</v>
      </c>
      <c r="C100" s="54" t="s">
        <v>7</v>
      </c>
      <c r="D100" s="48" t="s">
        <v>174</v>
      </c>
      <c r="E100" s="49" t="s">
        <v>226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2"/>
      <c r="S100" s="62"/>
      <c r="T100" s="62"/>
    </row>
    <row r="101" spans="1:20" ht="18.75" customHeight="1">
      <c r="A101" s="9">
        <v>16</v>
      </c>
      <c r="B101" s="55">
        <v>31298</v>
      </c>
      <c r="C101" s="54" t="s">
        <v>7</v>
      </c>
      <c r="D101" s="48" t="s">
        <v>227</v>
      </c>
      <c r="E101" s="49" t="s">
        <v>228</v>
      </c>
      <c r="F101" s="9"/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22"/>
      <c r="S101" s="62"/>
      <c r="T101" s="62"/>
    </row>
    <row r="102" spans="1:20" ht="18.75" customHeight="1">
      <c r="A102" s="9">
        <v>17</v>
      </c>
      <c r="B102" s="55">
        <v>31302</v>
      </c>
      <c r="C102" s="54" t="s">
        <v>7</v>
      </c>
      <c r="D102" s="48" t="s">
        <v>229</v>
      </c>
      <c r="E102" s="49" t="s">
        <v>230</v>
      </c>
      <c r="F102" s="9"/>
      <c r="G102" s="9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2"/>
      <c r="S102" s="62"/>
      <c r="T102" s="62"/>
    </row>
    <row r="103" spans="1:20" ht="17.25" customHeight="1">
      <c r="A103" s="9">
        <v>18</v>
      </c>
      <c r="B103" s="55">
        <v>31309</v>
      </c>
      <c r="C103" s="54" t="s">
        <v>7</v>
      </c>
      <c r="D103" s="48" t="s">
        <v>231</v>
      </c>
      <c r="E103" s="49" t="s">
        <v>232</v>
      </c>
      <c r="F103" s="9"/>
      <c r="G103" s="9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22"/>
      <c r="S103" s="62"/>
      <c r="T103" s="62"/>
    </row>
    <row r="104" spans="1:20" ht="17.25" customHeight="1">
      <c r="A104" s="9">
        <v>19</v>
      </c>
      <c r="B104" s="55">
        <v>31322</v>
      </c>
      <c r="C104" s="54" t="s">
        <v>7</v>
      </c>
      <c r="D104" s="48" t="s">
        <v>233</v>
      </c>
      <c r="E104" s="49" t="s">
        <v>234</v>
      </c>
      <c r="F104" s="9"/>
      <c r="G104" s="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22"/>
      <c r="S104" s="62"/>
      <c r="T104" s="62"/>
    </row>
    <row r="105" spans="1:20" ht="18" customHeight="1">
      <c r="A105" s="9">
        <v>20</v>
      </c>
      <c r="B105" s="55">
        <v>31328</v>
      </c>
      <c r="C105" s="54" t="s">
        <v>7</v>
      </c>
      <c r="D105" s="48" t="s">
        <v>235</v>
      </c>
      <c r="E105" s="49" t="s">
        <v>236</v>
      </c>
      <c r="F105" s="9"/>
      <c r="G105" s="9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22"/>
      <c r="S105" s="62"/>
      <c r="T105" s="62"/>
    </row>
    <row r="106" spans="1:20" ht="18" customHeight="1">
      <c r="A106" s="9">
        <v>21</v>
      </c>
      <c r="B106" s="55">
        <v>31357</v>
      </c>
      <c r="C106" s="54" t="s">
        <v>7</v>
      </c>
      <c r="D106" s="48" t="s">
        <v>237</v>
      </c>
      <c r="E106" s="49" t="s">
        <v>238</v>
      </c>
      <c r="F106" s="9"/>
      <c r="G106" s="9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22"/>
      <c r="S106" s="62"/>
      <c r="T106" s="62"/>
    </row>
    <row r="107" spans="1:20" ht="18" customHeight="1">
      <c r="A107" s="9">
        <v>22</v>
      </c>
      <c r="B107" s="55">
        <v>31447</v>
      </c>
      <c r="C107" s="54" t="s">
        <v>7</v>
      </c>
      <c r="D107" s="48" t="s">
        <v>239</v>
      </c>
      <c r="E107" s="49" t="s">
        <v>240</v>
      </c>
      <c r="F107" s="9"/>
      <c r="G107" s="9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22"/>
      <c r="S107" s="62"/>
      <c r="T107" s="62"/>
    </row>
    <row r="108" spans="1:20" ht="18" customHeight="1">
      <c r="A108" s="9">
        <v>23</v>
      </c>
      <c r="B108" s="55">
        <v>31479</v>
      </c>
      <c r="C108" s="54" t="s">
        <v>7</v>
      </c>
      <c r="D108" s="48" t="s">
        <v>241</v>
      </c>
      <c r="E108" s="49" t="s">
        <v>242</v>
      </c>
      <c r="F108" s="9"/>
      <c r="G108" s="9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22"/>
      <c r="S108" s="62"/>
      <c r="T108" s="62"/>
    </row>
    <row r="109" spans="1:20" ht="18" customHeight="1">
      <c r="A109" s="9">
        <v>24</v>
      </c>
      <c r="B109" s="55">
        <v>31506</v>
      </c>
      <c r="C109" s="54" t="s">
        <v>7</v>
      </c>
      <c r="D109" s="48" t="s">
        <v>243</v>
      </c>
      <c r="E109" s="49" t="s">
        <v>244</v>
      </c>
      <c r="F109" s="9"/>
      <c r="G109" s="9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22"/>
      <c r="S109" s="62"/>
      <c r="T109" s="62"/>
    </row>
    <row r="110" spans="1:20" ht="18" customHeight="1">
      <c r="A110" s="9">
        <v>25</v>
      </c>
      <c r="B110" s="55">
        <v>31542</v>
      </c>
      <c r="C110" s="54" t="s">
        <v>7</v>
      </c>
      <c r="D110" s="48" t="s">
        <v>118</v>
      </c>
      <c r="E110" s="49" t="s">
        <v>245</v>
      </c>
      <c r="F110" s="9"/>
      <c r="G110" s="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22"/>
      <c r="S110" s="62"/>
      <c r="T110" s="62"/>
    </row>
    <row r="111" spans="1:20" ht="18" customHeight="1">
      <c r="A111" s="9">
        <v>26</v>
      </c>
      <c r="B111" s="55">
        <v>31615</v>
      </c>
      <c r="C111" s="54" t="s">
        <v>9</v>
      </c>
      <c r="D111" s="48" t="s">
        <v>246</v>
      </c>
      <c r="E111" s="49" t="s">
        <v>247</v>
      </c>
      <c r="F111" s="9"/>
      <c r="G111" s="9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22"/>
      <c r="S111" s="62"/>
      <c r="T111" s="62"/>
    </row>
    <row r="112" spans="1:20" ht="18" customHeight="1">
      <c r="A112" s="9">
        <v>27</v>
      </c>
      <c r="B112" s="55">
        <v>31616</v>
      </c>
      <c r="C112" s="54" t="s">
        <v>9</v>
      </c>
      <c r="D112" s="48" t="s">
        <v>248</v>
      </c>
      <c r="E112" s="49" t="s">
        <v>249</v>
      </c>
      <c r="F112" s="9"/>
      <c r="G112" s="9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22"/>
      <c r="S112" s="62"/>
      <c r="T112" s="62"/>
    </row>
    <row r="113" spans="1:20" ht="18" customHeight="1">
      <c r="A113" s="9">
        <v>28</v>
      </c>
      <c r="B113" s="55">
        <v>31621</v>
      </c>
      <c r="C113" s="54" t="s">
        <v>9</v>
      </c>
      <c r="D113" s="48" t="s">
        <v>250</v>
      </c>
      <c r="E113" s="49" t="s">
        <v>251</v>
      </c>
      <c r="F113" s="9"/>
      <c r="G113" s="9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22"/>
      <c r="S113" s="62"/>
      <c r="T113" s="62"/>
    </row>
    <row r="114" spans="1:20" ht="18" customHeight="1">
      <c r="A114" s="9">
        <v>29</v>
      </c>
      <c r="B114" s="44">
        <v>31625</v>
      </c>
      <c r="C114" s="60" t="s">
        <v>9</v>
      </c>
      <c r="D114" s="48" t="s">
        <v>252</v>
      </c>
      <c r="E114" s="49" t="s">
        <v>253</v>
      </c>
      <c r="F114" s="9"/>
      <c r="G114" s="9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22"/>
      <c r="S114" s="62"/>
      <c r="T114" s="62"/>
    </row>
    <row r="115" spans="1:20" ht="18" customHeight="1">
      <c r="A115" s="9">
        <v>30</v>
      </c>
      <c r="B115" s="55">
        <v>31627</v>
      </c>
      <c r="C115" s="60" t="s">
        <v>9</v>
      </c>
      <c r="D115" s="48" t="s">
        <v>254</v>
      </c>
      <c r="E115" s="49" t="s">
        <v>255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62"/>
      <c r="T115" s="62"/>
    </row>
    <row r="116" spans="1:18" ht="18" customHeight="1">
      <c r="A116" s="1"/>
      <c r="B116" s="1"/>
      <c r="C116" s="15"/>
      <c r="D116" s="1"/>
      <c r="E116" s="1"/>
      <c r="F116" s="16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20" ht="18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9"/>
    </row>
    <row r="118" spans="1:18" ht="18" customHeight="1">
      <c r="A118" s="83" t="s">
        <v>4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18" customHeight="1">
      <c r="A119" s="1"/>
      <c r="B119" s="1"/>
      <c r="C119" s="15"/>
      <c r="D119" s="1"/>
      <c r="E119" s="1"/>
      <c r="F119" s="16"/>
      <c r="G119" s="1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ht="18" customHeight="1">
      <c r="A120" s="1"/>
      <c r="B120" s="1"/>
      <c r="C120" s="15"/>
      <c r="D120" s="1"/>
      <c r="E120" s="1"/>
      <c r="F120" s="16"/>
      <c r="G120" s="1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ht="18" customHeight="1">
      <c r="A121" s="1"/>
      <c r="B121" s="1"/>
      <c r="C121" s="15"/>
      <c r="D121" s="1"/>
      <c r="E121" s="1"/>
      <c r="F121" s="16"/>
      <c r="G121" s="1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ht="18" customHeight="1">
      <c r="A122" s="1"/>
      <c r="B122" s="1"/>
      <c r="C122" s="15"/>
      <c r="D122" s="1"/>
      <c r="E122" s="1"/>
      <c r="F122" s="16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ht="18" customHeight="1">
      <c r="A123" s="1"/>
      <c r="B123" s="1"/>
      <c r="C123" s="15"/>
      <c r="D123" s="1"/>
      <c r="E123" s="1"/>
      <c r="F123" s="16"/>
      <c r="G123" s="1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8" customHeight="1">
      <c r="A124" s="1"/>
      <c r="B124" s="1"/>
      <c r="C124" s="15"/>
      <c r="D124" s="1"/>
      <c r="E124" s="1"/>
      <c r="F124" s="16"/>
      <c r="G124" s="1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ht="18" customHeight="1">
      <c r="A125" s="1"/>
      <c r="B125" s="1"/>
      <c r="C125" s="15"/>
      <c r="D125" s="1"/>
      <c r="E125" s="1"/>
      <c r="F125" s="16"/>
      <c r="G125" s="1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ht="18" customHeight="1">
      <c r="A126" s="1"/>
      <c r="B126" s="1"/>
      <c r="C126" s="15"/>
      <c r="D126" s="1"/>
      <c r="E126" s="1"/>
      <c r="F126" s="16"/>
      <c r="G126" s="1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ht="18" customHeight="1">
      <c r="A127" s="1"/>
      <c r="B127" s="1"/>
      <c r="C127" s="15"/>
      <c r="D127" s="1"/>
      <c r="E127" s="1"/>
      <c r="F127" s="16"/>
      <c r="G127" s="16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8" customHeight="1">
      <c r="A128" s="1"/>
      <c r="B128" s="1"/>
      <c r="C128" s="15"/>
      <c r="D128" s="1"/>
      <c r="E128" s="1"/>
      <c r="F128" s="16"/>
      <c r="G128" s="1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ht="18" customHeight="1">
      <c r="A129" s="1"/>
      <c r="B129" s="1"/>
      <c r="C129" s="15"/>
      <c r="D129" s="1"/>
      <c r="E129" s="1"/>
      <c r="F129" s="16"/>
      <c r="G129" s="1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ht="18" customHeight="1">
      <c r="A130" s="1"/>
      <c r="B130" s="1"/>
      <c r="C130" s="15"/>
      <c r="D130" s="1"/>
      <c r="E130" s="1"/>
      <c r="F130" s="16"/>
      <c r="G130" s="1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t="18" customHeight="1">
      <c r="A131" s="1"/>
      <c r="B131" s="1"/>
      <c r="C131" s="15"/>
      <c r="D131" s="1"/>
      <c r="E131" s="1"/>
      <c r="F131" s="16"/>
      <c r="G131" s="16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ht="18" customHeight="1">
      <c r="A132" s="1"/>
      <c r="B132" s="1"/>
      <c r="C132" s="15"/>
      <c r="D132" s="1"/>
      <c r="E132" s="1"/>
      <c r="F132" s="16"/>
      <c r="G132" s="16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ht="18" customHeight="1">
      <c r="A133" s="83" t="s">
        <v>41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32" t="s">
        <v>6</v>
      </c>
      <c r="P133" s="32"/>
      <c r="Q133" s="32"/>
      <c r="R133" s="32"/>
    </row>
    <row r="134" spans="1:20" ht="21" customHeight="1">
      <c r="A134" s="83" t="s">
        <v>961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</row>
    <row r="135" spans="1:20" ht="26.25" customHeight="1">
      <c r="A135" s="3"/>
      <c r="B135" s="3"/>
      <c r="C135" s="4"/>
      <c r="D135" s="5"/>
      <c r="E135" s="6" t="s">
        <v>48</v>
      </c>
      <c r="F135" s="65" t="s">
        <v>49</v>
      </c>
      <c r="G135" s="65" t="s">
        <v>50</v>
      </c>
      <c r="H135" s="65" t="s">
        <v>52</v>
      </c>
      <c r="I135" s="71" t="s">
        <v>51</v>
      </c>
      <c r="J135" s="11" t="s">
        <v>52</v>
      </c>
      <c r="K135" s="11" t="s">
        <v>54</v>
      </c>
      <c r="L135" s="11" t="s">
        <v>53</v>
      </c>
      <c r="M135" s="11" t="s">
        <v>55</v>
      </c>
      <c r="N135" s="11" t="s">
        <v>962</v>
      </c>
      <c r="O135" s="11" t="s">
        <v>963</v>
      </c>
      <c r="P135" s="70" t="s">
        <v>56</v>
      </c>
      <c r="Q135" s="11" t="s">
        <v>57</v>
      </c>
      <c r="R135" s="73" t="s">
        <v>58</v>
      </c>
      <c r="S135" s="66" t="s">
        <v>57</v>
      </c>
      <c r="T135" s="81" t="s">
        <v>59</v>
      </c>
    </row>
    <row r="136" spans="1:20" ht="21" customHeight="1">
      <c r="A136" s="6" t="s">
        <v>0</v>
      </c>
      <c r="B136" s="6" t="s">
        <v>1</v>
      </c>
      <c r="C136" s="84" t="s">
        <v>2</v>
      </c>
      <c r="D136" s="85"/>
      <c r="E136" s="6" t="s">
        <v>3</v>
      </c>
      <c r="F136" s="67">
        <v>5</v>
      </c>
      <c r="G136" s="67">
        <v>20</v>
      </c>
      <c r="H136" s="67">
        <v>10</v>
      </c>
      <c r="I136" s="72">
        <f>H136+G136+F136</f>
        <v>35</v>
      </c>
      <c r="J136" s="67">
        <v>10</v>
      </c>
      <c r="K136" s="67">
        <v>10</v>
      </c>
      <c r="L136" s="72">
        <f>K136+J136</f>
        <v>20</v>
      </c>
      <c r="M136" s="67">
        <v>5</v>
      </c>
      <c r="N136" s="67">
        <v>10</v>
      </c>
      <c r="O136" s="67">
        <v>10</v>
      </c>
      <c r="P136" s="72">
        <f>O136+N136+M136</f>
        <v>25</v>
      </c>
      <c r="Q136" s="67">
        <v>80</v>
      </c>
      <c r="R136" s="74">
        <v>20</v>
      </c>
      <c r="S136" s="66">
        <v>100</v>
      </c>
      <c r="T136" s="82"/>
    </row>
    <row r="137" spans="1:20" ht="18" customHeight="1">
      <c r="A137" s="9">
        <v>1</v>
      </c>
      <c r="B137" s="44">
        <v>31136</v>
      </c>
      <c r="C137" s="54" t="s">
        <v>7</v>
      </c>
      <c r="D137" s="48" t="s">
        <v>256</v>
      </c>
      <c r="E137" s="49" t="s">
        <v>257</v>
      </c>
      <c r="F137" s="9"/>
      <c r="G137" s="9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22"/>
      <c r="S137" s="62"/>
      <c r="T137" s="62"/>
    </row>
    <row r="138" spans="1:20" ht="18" customHeight="1">
      <c r="A138" s="9">
        <v>2</v>
      </c>
      <c r="B138" s="44">
        <v>31152</v>
      </c>
      <c r="C138" s="54" t="s">
        <v>7</v>
      </c>
      <c r="D138" s="48" t="s">
        <v>258</v>
      </c>
      <c r="E138" s="49" t="s">
        <v>91</v>
      </c>
      <c r="F138" s="9"/>
      <c r="G138" s="9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22"/>
      <c r="S138" s="62"/>
      <c r="T138" s="62"/>
    </row>
    <row r="139" spans="1:20" ht="18" customHeight="1">
      <c r="A139" s="9">
        <v>3</v>
      </c>
      <c r="B139" s="44">
        <v>31171</v>
      </c>
      <c r="C139" s="54" t="s">
        <v>7</v>
      </c>
      <c r="D139" s="48" t="s">
        <v>259</v>
      </c>
      <c r="E139" s="49" t="s">
        <v>260</v>
      </c>
      <c r="F139" s="9"/>
      <c r="G139" s="9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22"/>
      <c r="S139" s="62"/>
      <c r="T139" s="62"/>
    </row>
    <row r="140" spans="1:20" ht="18" customHeight="1">
      <c r="A140" s="9">
        <v>4</v>
      </c>
      <c r="B140" s="44">
        <v>31229</v>
      </c>
      <c r="C140" s="54" t="s">
        <v>7</v>
      </c>
      <c r="D140" s="48" t="s">
        <v>261</v>
      </c>
      <c r="E140" s="49" t="s">
        <v>262</v>
      </c>
      <c r="F140" s="9"/>
      <c r="G140" s="9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2"/>
      <c r="S140" s="62"/>
      <c r="T140" s="62"/>
    </row>
    <row r="141" spans="1:20" ht="18" customHeight="1">
      <c r="A141" s="9">
        <v>5</v>
      </c>
      <c r="B141" s="44">
        <v>31233</v>
      </c>
      <c r="C141" s="54" t="s">
        <v>7</v>
      </c>
      <c r="D141" s="48" t="s">
        <v>263</v>
      </c>
      <c r="E141" s="49" t="s">
        <v>264</v>
      </c>
      <c r="F141" s="9"/>
      <c r="G141" s="9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22"/>
      <c r="S141" s="62"/>
      <c r="T141" s="62"/>
    </row>
    <row r="142" spans="1:20" ht="18" customHeight="1">
      <c r="A142" s="9">
        <v>6</v>
      </c>
      <c r="B142" s="44">
        <v>31242</v>
      </c>
      <c r="C142" s="54" t="s">
        <v>7</v>
      </c>
      <c r="D142" s="48" t="s">
        <v>265</v>
      </c>
      <c r="E142" s="49" t="s">
        <v>266</v>
      </c>
      <c r="F142" s="9"/>
      <c r="G142" s="9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22"/>
      <c r="S142" s="62"/>
      <c r="T142" s="62"/>
    </row>
    <row r="143" spans="1:20" ht="18" customHeight="1">
      <c r="A143" s="9">
        <v>7</v>
      </c>
      <c r="B143" s="44">
        <v>31266</v>
      </c>
      <c r="C143" s="54" t="s">
        <v>7</v>
      </c>
      <c r="D143" s="48" t="s">
        <v>267</v>
      </c>
      <c r="E143" s="49" t="s">
        <v>268</v>
      </c>
      <c r="F143" s="9"/>
      <c r="G143" s="9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2"/>
      <c r="S143" s="62"/>
      <c r="T143" s="62"/>
    </row>
    <row r="144" spans="1:20" ht="18" customHeight="1">
      <c r="A144" s="9">
        <v>8</v>
      </c>
      <c r="B144" s="44">
        <v>31303</v>
      </c>
      <c r="C144" s="54" t="s">
        <v>7</v>
      </c>
      <c r="D144" s="48" t="s">
        <v>269</v>
      </c>
      <c r="E144" s="49" t="s">
        <v>270</v>
      </c>
      <c r="F144" s="9"/>
      <c r="G144" s="9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2"/>
      <c r="S144" s="62"/>
      <c r="T144" s="62"/>
    </row>
    <row r="145" spans="1:20" ht="18" customHeight="1">
      <c r="A145" s="9">
        <v>9</v>
      </c>
      <c r="B145" s="44">
        <v>31307</v>
      </c>
      <c r="C145" s="54" t="s">
        <v>7</v>
      </c>
      <c r="D145" s="48" t="s">
        <v>271</v>
      </c>
      <c r="E145" s="49" t="s">
        <v>272</v>
      </c>
      <c r="F145" s="9"/>
      <c r="G145" s="9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22"/>
      <c r="S145" s="62"/>
      <c r="T145" s="62"/>
    </row>
    <row r="146" spans="1:20" ht="18" customHeight="1">
      <c r="A146" s="9">
        <v>10</v>
      </c>
      <c r="B146" s="44">
        <v>31346</v>
      </c>
      <c r="C146" s="54" t="s">
        <v>7</v>
      </c>
      <c r="D146" s="48" t="s">
        <v>273</v>
      </c>
      <c r="E146" s="49" t="s">
        <v>274</v>
      </c>
      <c r="F146" s="9"/>
      <c r="G146" s="9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22"/>
      <c r="S146" s="62"/>
      <c r="T146" s="62"/>
    </row>
    <row r="147" spans="1:20" ht="18" customHeight="1">
      <c r="A147" s="9">
        <v>11</v>
      </c>
      <c r="B147" s="44">
        <v>31355</v>
      </c>
      <c r="C147" s="54" t="s">
        <v>7</v>
      </c>
      <c r="D147" s="48" t="s">
        <v>275</v>
      </c>
      <c r="E147" s="49" t="s">
        <v>276</v>
      </c>
      <c r="F147" s="9"/>
      <c r="G147" s="9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22"/>
      <c r="S147" s="62"/>
      <c r="T147" s="62"/>
    </row>
    <row r="148" spans="1:20" ht="18" customHeight="1">
      <c r="A148" s="9">
        <v>12</v>
      </c>
      <c r="B148" s="44">
        <v>31367</v>
      </c>
      <c r="C148" s="54" t="s">
        <v>7</v>
      </c>
      <c r="D148" s="48" t="s">
        <v>277</v>
      </c>
      <c r="E148" s="49" t="s">
        <v>278</v>
      </c>
      <c r="F148" s="9"/>
      <c r="G148" s="9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22"/>
      <c r="S148" s="62"/>
      <c r="T148" s="62"/>
    </row>
    <row r="149" spans="1:20" ht="18" customHeight="1">
      <c r="A149" s="9">
        <v>13</v>
      </c>
      <c r="B149" s="44">
        <v>31427</v>
      </c>
      <c r="C149" s="54" t="s">
        <v>7</v>
      </c>
      <c r="D149" s="48" t="s">
        <v>279</v>
      </c>
      <c r="E149" s="49" t="s">
        <v>280</v>
      </c>
      <c r="F149" s="9"/>
      <c r="G149" s="9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22"/>
      <c r="S149" s="62"/>
      <c r="T149" s="62"/>
    </row>
    <row r="150" spans="1:20" ht="18" customHeight="1">
      <c r="A150" s="9">
        <v>14</v>
      </c>
      <c r="B150" s="44">
        <v>31429</v>
      </c>
      <c r="C150" s="54" t="s">
        <v>7</v>
      </c>
      <c r="D150" s="48" t="s">
        <v>281</v>
      </c>
      <c r="E150" s="49" t="s">
        <v>282</v>
      </c>
      <c r="F150" s="9"/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22"/>
      <c r="S150" s="62"/>
      <c r="T150" s="62"/>
    </row>
    <row r="151" spans="1:20" ht="18" customHeight="1">
      <c r="A151" s="9">
        <v>15</v>
      </c>
      <c r="B151" s="44">
        <v>31435</v>
      </c>
      <c r="C151" s="54" t="s">
        <v>7</v>
      </c>
      <c r="D151" s="48" t="s">
        <v>283</v>
      </c>
      <c r="E151" s="49" t="s">
        <v>284</v>
      </c>
      <c r="F151" s="9"/>
      <c r="G151" s="9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22"/>
      <c r="S151" s="62"/>
      <c r="T151" s="62"/>
    </row>
    <row r="152" spans="1:20" ht="18" customHeight="1">
      <c r="A152" s="9">
        <v>16</v>
      </c>
      <c r="B152" s="44">
        <v>31436</v>
      </c>
      <c r="C152" s="54" t="s">
        <v>7</v>
      </c>
      <c r="D152" s="48" t="s">
        <v>285</v>
      </c>
      <c r="E152" s="49" t="s">
        <v>286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22"/>
      <c r="S152" s="62"/>
      <c r="T152" s="62"/>
    </row>
    <row r="153" spans="1:20" ht="18" customHeight="1">
      <c r="A153" s="9">
        <v>17</v>
      </c>
      <c r="B153" s="44">
        <v>31465</v>
      </c>
      <c r="C153" s="54" t="s">
        <v>7</v>
      </c>
      <c r="D153" s="48" t="s">
        <v>287</v>
      </c>
      <c r="E153" s="49" t="s">
        <v>288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22"/>
      <c r="S153" s="62"/>
      <c r="T153" s="62"/>
    </row>
    <row r="154" spans="1:20" ht="18" customHeight="1">
      <c r="A154" s="9">
        <v>18</v>
      </c>
      <c r="B154" s="44">
        <v>31473</v>
      </c>
      <c r="C154" s="54" t="s">
        <v>7</v>
      </c>
      <c r="D154" s="48" t="s">
        <v>289</v>
      </c>
      <c r="E154" s="49" t="s">
        <v>290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22"/>
      <c r="S154" s="62"/>
      <c r="T154" s="62"/>
    </row>
    <row r="155" spans="1:20" ht="18.75" customHeight="1">
      <c r="A155" s="9">
        <v>19</v>
      </c>
      <c r="B155" s="44">
        <v>31492</v>
      </c>
      <c r="C155" s="54" t="s">
        <v>7</v>
      </c>
      <c r="D155" s="48" t="s">
        <v>291</v>
      </c>
      <c r="E155" s="49" t="s">
        <v>292</v>
      </c>
      <c r="F155" s="6"/>
      <c r="G155" s="6"/>
      <c r="H155" s="6"/>
      <c r="I155" s="6"/>
      <c r="J155" s="6"/>
      <c r="K155" s="6"/>
      <c r="L155" s="6"/>
      <c r="M155" s="6"/>
      <c r="N155" s="22"/>
      <c r="O155" s="22"/>
      <c r="P155" s="22"/>
      <c r="Q155" s="22"/>
      <c r="R155" s="22"/>
      <c r="S155" s="62"/>
      <c r="T155" s="62"/>
    </row>
    <row r="156" spans="1:20" ht="18.75" customHeight="1">
      <c r="A156" s="9">
        <v>20</v>
      </c>
      <c r="B156" s="44">
        <v>31505</v>
      </c>
      <c r="C156" s="54" t="s">
        <v>7</v>
      </c>
      <c r="D156" s="48" t="s">
        <v>293</v>
      </c>
      <c r="E156" s="49" t="s">
        <v>294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2"/>
      <c r="S156" s="62"/>
      <c r="T156" s="62"/>
    </row>
    <row r="157" spans="1:20" ht="18.75" customHeight="1">
      <c r="A157" s="9">
        <v>21</v>
      </c>
      <c r="B157" s="44">
        <v>31544</v>
      </c>
      <c r="C157" s="54" t="s">
        <v>7</v>
      </c>
      <c r="D157" s="56" t="s">
        <v>295</v>
      </c>
      <c r="E157" s="57" t="s">
        <v>296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2"/>
      <c r="S157" s="62"/>
      <c r="T157" s="62"/>
    </row>
    <row r="158" spans="1:20" ht="18.75" customHeight="1">
      <c r="A158" s="9">
        <v>22</v>
      </c>
      <c r="B158" s="44">
        <v>31551</v>
      </c>
      <c r="C158" s="54" t="s">
        <v>7</v>
      </c>
      <c r="D158" s="48" t="s">
        <v>297</v>
      </c>
      <c r="E158" s="49" t="s">
        <v>298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2"/>
      <c r="S158" s="62"/>
      <c r="T158" s="62"/>
    </row>
    <row r="159" spans="1:20" ht="18.75" customHeight="1">
      <c r="A159" s="9">
        <v>23</v>
      </c>
      <c r="B159" s="44">
        <v>31560</v>
      </c>
      <c r="C159" s="54" t="s">
        <v>7</v>
      </c>
      <c r="D159" s="48" t="s">
        <v>299</v>
      </c>
      <c r="E159" s="49" t="s">
        <v>300</v>
      </c>
      <c r="F159" s="9"/>
      <c r="G159" s="9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22"/>
      <c r="S159" s="62"/>
      <c r="T159" s="62"/>
    </row>
    <row r="160" spans="1:20" ht="18.75" customHeight="1">
      <c r="A160" s="9">
        <v>24</v>
      </c>
      <c r="B160" s="44">
        <v>31579</v>
      </c>
      <c r="C160" s="54" t="s">
        <v>7</v>
      </c>
      <c r="D160" s="48" t="s">
        <v>301</v>
      </c>
      <c r="E160" s="49" t="s">
        <v>302</v>
      </c>
      <c r="F160" s="9"/>
      <c r="G160" s="9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22"/>
      <c r="S160" s="62"/>
      <c r="T160" s="62"/>
    </row>
    <row r="161" spans="1:20" ht="18.75" customHeight="1">
      <c r="A161" s="9">
        <v>25</v>
      </c>
      <c r="B161" s="44">
        <v>31609</v>
      </c>
      <c r="C161" s="54" t="s">
        <v>9</v>
      </c>
      <c r="D161" s="48" t="s">
        <v>211</v>
      </c>
      <c r="E161" s="49" t="s">
        <v>303</v>
      </c>
      <c r="F161" s="9"/>
      <c r="G161" s="9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22"/>
      <c r="S161" s="62"/>
      <c r="T161" s="62"/>
    </row>
    <row r="162" spans="1:20" ht="18.75" customHeight="1">
      <c r="A162" s="9">
        <v>26</v>
      </c>
      <c r="B162" s="44">
        <v>31612</v>
      </c>
      <c r="C162" s="54" t="s">
        <v>9</v>
      </c>
      <c r="D162" s="48" t="s">
        <v>304</v>
      </c>
      <c r="E162" s="49" t="s">
        <v>305</v>
      </c>
      <c r="F162" s="9"/>
      <c r="G162" s="9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22"/>
      <c r="S162" s="62"/>
      <c r="T162" s="62"/>
    </row>
    <row r="163" spans="1:20" ht="18.75" customHeight="1">
      <c r="A163" s="9">
        <v>27</v>
      </c>
      <c r="B163" s="44">
        <v>31619</v>
      </c>
      <c r="C163" s="54" t="s">
        <v>9</v>
      </c>
      <c r="D163" s="58" t="s">
        <v>306</v>
      </c>
      <c r="E163" s="59" t="s">
        <v>307</v>
      </c>
      <c r="F163" s="9"/>
      <c r="G163" s="9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22"/>
      <c r="S163" s="62"/>
      <c r="T163" s="62"/>
    </row>
    <row r="164" spans="1:20" ht="18.75" customHeight="1">
      <c r="A164" s="9">
        <v>28</v>
      </c>
      <c r="B164" s="44">
        <v>31623</v>
      </c>
      <c r="C164" s="54" t="s">
        <v>9</v>
      </c>
      <c r="D164" s="48" t="s">
        <v>308</v>
      </c>
      <c r="E164" s="49" t="s">
        <v>69</v>
      </c>
      <c r="F164" s="9"/>
      <c r="G164" s="9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22"/>
      <c r="S164" s="62"/>
      <c r="T164" s="62"/>
    </row>
    <row r="165" spans="1:20" ht="18.75" customHeight="1">
      <c r="A165" s="9">
        <v>29</v>
      </c>
      <c r="B165" s="44">
        <v>31624</v>
      </c>
      <c r="C165" s="54" t="s">
        <v>9</v>
      </c>
      <c r="D165" s="48" t="s">
        <v>309</v>
      </c>
      <c r="E165" s="49" t="s">
        <v>310</v>
      </c>
      <c r="F165" s="9"/>
      <c r="G165" s="9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22"/>
      <c r="S165" s="62"/>
      <c r="T165" s="62"/>
    </row>
    <row r="166" spans="1:20" ht="18.75" customHeight="1">
      <c r="A166" s="9">
        <v>30</v>
      </c>
      <c r="B166" s="44">
        <v>31626</v>
      </c>
      <c r="C166" s="54" t="s">
        <v>9</v>
      </c>
      <c r="D166" s="48" t="s">
        <v>311</v>
      </c>
      <c r="E166" s="49" t="s">
        <v>312</v>
      </c>
      <c r="F166" s="9"/>
      <c r="G166" s="9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22"/>
      <c r="S166" s="62"/>
      <c r="T166" s="62"/>
    </row>
    <row r="167" spans="1:18" ht="18.75" customHeight="1">
      <c r="A167" s="12"/>
      <c r="B167" s="16"/>
      <c r="C167" s="17"/>
      <c r="D167" s="17"/>
      <c r="E167" s="17"/>
      <c r="F167" s="16"/>
      <c r="G167" s="16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20" ht="18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9"/>
    </row>
    <row r="169" spans="1:18" ht="18.75" customHeight="1">
      <c r="A169" s="86" t="s">
        <v>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 ht="18.75" customHeight="1">
      <c r="A170" s="12"/>
      <c r="B170" s="16"/>
      <c r="C170" s="17"/>
      <c r="D170" s="17"/>
      <c r="E170" s="17"/>
      <c r="F170" s="16"/>
      <c r="G170" s="16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ht="18.75" customHeight="1">
      <c r="A171" s="12"/>
      <c r="B171" s="16"/>
      <c r="C171" s="17"/>
      <c r="D171" s="17"/>
      <c r="E171" s="17"/>
      <c r="F171" s="16"/>
      <c r="G171" s="16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ht="18.75" customHeight="1">
      <c r="A172" s="12"/>
      <c r="B172" s="16"/>
      <c r="C172" s="17"/>
      <c r="D172" s="17"/>
      <c r="E172" s="17"/>
      <c r="F172" s="16"/>
      <c r="G172" s="16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ht="18.75" customHeight="1">
      <c r="A173" s="12"/>
      <c r="B173" s="16"/>
      <c r="C173" s="17"/>
      <c r="D173" s="17"/>
      <c r="E173" s="17"/>
      <c r="F173" s="16"/>
      <c r="G173" s="16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ht="18.75" customHeight="1">
      <c r="A174" s="12"/>
      <c r="B174" s="16"/>
      <c r="C174" s="17"/>
      <c r="D174" s="17"/>
      <c r="E174" s="17"/>
      <c r="F174" s="16"/>
      <c r="G174" s="16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ht="18.75" customHeight="1">
      <c r="A175" s="12"/>
      <c r="B175" s="16"/>
      <c r="C175" s="17"/>
      <c r="D175" s="17"/>
      <c r="E175" s="17"/>
      <c r="F175" s="16"/>
      <c r="G175" s="16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ht="18.75" customHeight="1">
      <c r="A176" s="12"/>
      <c r="B176" s="16"/>
      <c r="C176" s="17"/>
      <c r="D176" s="17"/>
      <c r="E176" s="17"/>
      <c r="F176" s="16"/>
      <c r="G176" s="16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ht="18.75" customHeight="1">
      <c r="A177" s="25"/>
      <c r="B177" s="26"/>
      <c r="C177" s="27"/>
      <c r="D177" s="28"/>
      <c r="E177" s="28"/>
      <c r="F177" s="16"/>
      <c r="G177" s="16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ht="18.75" customHeight="1">
      <c r="A178" s="25"/>
      <c r="B178" s="26"/>
      <c r="C178" s="27"/>
      <c r="D178" s="28"/>
      <c r="E178" s="28"/>
      <c r="F178" s="16"/>
      <c r="G178" s="16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ht="18.75" customHeight="1">
      <c r="A179" s="25"/>
      <c r="B179" s="26"/>
      <c r="C179" s="27"/>
      <c r="D179" s="28"/>
      <c r="E179" s="28"/>
      <c r="F179" s="16"/>
      <c r="G179" s="16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ht="18.75" customHeight="1">
      <c r="A180" s="25"/>
      <c r="B180" s="26"/>
      <c r="C180" s="27"/>
      <c r="D180" s="28"/>
      <c r="E180" s="28"/>
      <c r="F180" s="16"/>
      <c r="G180" s="16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ht="18.75" customHeight="1">
      <c r="A181" s="83" t="s">
        <v>42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32" t="s">
        <v>6</v>
      </c>
      <c r="P181" s="32"/>
      <c r="Q181" s="32"/>
      <c r="R181" s="32"/>
    </row>
    <row r="182" spans="1:20" ht="21" customHeight="1">
      <c r="A182" s="83" t="s">
        <v>961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ht="26.25" customHeight="1">
      <c r="A183" s="3"/>
      <c r="B183" s="3"/>
      <c r="C183" s="4"/>
      <c r="D183" s="5"/>
      <c r="E183" s="6" t="s">
        <v>48</v>
      </c>
      <c r="F183" s="65" t="s">
        <v>49</v>
      </c>
      <c r="G183" s="65" t="s">
        <v>50</v>
      </c>
      <c r="H183" s="65" t="s">
        <v>52</v>
      </c>
      <c r="I183" s="71" t="s">
        <v>51</v>
      </c>
      <c r="J183" s="11" t="s">
        <v>52</v>
      </c>
      <c r="K183" s="11" t="s">
        <v>54</v>
      </c>
      <c r="L183" s="11" t="s">
        <v>53</v>
      </c>
      <c r="M183" s="11" t="s">
        <v>55</v>
      </c>
      <c r="N183" s="11" t="s">
        <v>962</v>
      </c>
      <c r="O183" s="11" t="s">
        <v>963</v>
      </c>
      <c r="P183" s="70" t="s">
        <v>56</v>
      </c>
      <c r="Q183" s="11" t="s">
        <v>57</v>
      </c>
      <c r="R183" s="73" t="s">
        <v>58</v>
      </c>
      <c r="S183" s="66" t="s">
        <v>57</v>
      </c>
      <c r="T183" s="81" t="s">
        <v>59</v>
      </c>
    </row>
    <row r="184" spans="1:20" ht="21" customHeight="1">
      <c r="A184" s="6" t="s">
        <v>0</v>
      </c>
      <c r="B184" s="6" t="s">
        <v>1</v>
      </c>
      <c r="C184" s="84" t="s">
        <v>2</v>
      </c>
      <c r="D184" s="85"/>
      <c r="E184" s="6" t="s">
        <v>3</v>
      </c>
      <c r="F184" s="67">
        <v>5</v>
      </c>
      <c r="G184" s="67">
        <v>20</v>
      </c>
      <c r="H184" s="67">
        <v>10</v>
      </c>
      <c r="I184" s="72">
        <f>H184+G184+F184</f>
        <v>35</v>
      </c>
      <c r="J184" s="67">
        <v>10</v>
      </c>
      <c r="K184" s="67">
        <v>10</v>
      </c>
      <c r="L184" s="72">
        <f>K184+J184</f>
        <v>20</v>
      </c>
      <c r="M184" s="67">
        <v>5</v>
      </c>
      <c r="N184" s="67">
        <v>10</v>
      </c>
      <c r="O184" s="67">
        <v>10</v>
      </c>
      <c r="P184" s="72">
        <f>O184+N184+M184</f>
        <v>25</v>
      </c>
      <c r="Q184" s="67">
        <v>80</v>
      </c>
      <c r="R184" s="74">
        <v>20</v>
      </c>
      <c r="S184" s="66">
        <v>100</v>
      </c>
      <c r="T184" s="82"/>
    </row>
    <row r="185" spans="1:20" ht="18" customHeight="1">
      <c r="A185" s="30">
        <v>1</v>
      </c>
      <c r="B185" s="44">
        <v>31155</v>
      </c>
      <c r="C185" s="54" t="s">
        <v>7</v>
      </c>
      <c r="D185" s="48" t="s">
        <v>313</v>
      </c>
      <c r="E185" s="49" t="s">
        <v>314</v>
      </c>
      <c r="F185" s="9"/>
      <c r="G185" s="9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22"/>
      <c r="S185" s="62"/>
      <c r="T185" s="62"/>
    </row>
    <row r="186" spans="1:20" ht="18" customHeight="1">
      <c r="A186" s="9">
        <v>2</v>
      </c>
      <c r="B186" s="44">
        <v>31159</v>
      </c>
      <c r="C186" s="54" t="s">
        <v>7</v>
      </c>
      <c r="D186" s="48" t="s">
        <v>315</v>
      </c>
      <c r="E186" s="49" t="s">
        <v>316</v>
      </c>
      <c r="F186" s="9"/>
      <c r="G186" s="9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22"/>
      <c r="S186" s="62"/>
      <c r="T186" s="62"/>
    </row>
    <row r="187" spans="1:20" ht="18" customHeight="1">
      <c r="A187" s="30">
        <v>3</v>
      </c>
      <c r="B187" s="44">
        <v>31162</v>
      </c>
      <c r="C187" s="54" t="s">
        <v>7</v>
      </c>
      <c r="D187" s="48" t="s">
        <v>317</v>
      </c>
      <c r="E187" s="49" t="s">
        <v>318</v>
      </c>
      <c r="F187" s="9"/>
      <c r="G187" s="9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22"/>
      <c r="S187" s="62"/>
      <c r="T187" s="62"/>
    </row>
    <row r="188" spans="1:20" ht="18" customHeight="1">
      <c r="A188" s="9">
        <v>4</v>
      </c>
      <c r="B188" s="44">
        <v>31163</v>
      </c>
      <c r="C188" s="54" t="s">
        <v>7</v>
      </c>
      <c r="D188" s="48" t="s">
        <v>95</v>
      </c>
      <c r="E188" s="49" t="s">
        <v>319</v>
      </c>
      <c r="F188" s="9"/>
      <c r="G188" s="9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22"/>
      <c r="S188" s="62"/>
      <c r="T188" s="62"/>
    </row>
    <row r="189" spans="1:20" ht="18" customHeight="1">
      <c r="A189" s="30">
        <v>5</v>
      </c>
      <c r="B189" s="44">
        <v>31173</v>
      </c>
      <c r="C189" s="54" t="s">
        <v>7</v>
      </c>
      <c r="D189" s="48" t="s">
        <v>320</v>
      </c>
      <c r="E189" s="49" t="s">
        <v>321</v>
      </c>
      <c r="F189" s="9"/>
      <c r="G189" s="9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22"/>
      <c r="S189" s="62"/>
      <c r="T189" s="62"/>
    </row>
    <row r="190" spans="1:20" ht="18" customHeight="1">
      <c r="A190" s="9">
        <v>6</v>
      </c>
      <c r="B190" s="44">
        <v>31191</v>
      </c>
      <c r="C190" s="54" t="s">
        <v>7</v>
      </c>
      <c r="D190" s="48" t="s">
        <v>322</v>
      </c>
      <c r="E190" s="49" t="s">
        <v>323</v>
      </c>
      <c r="F190" s="9"/>
      <c r="G190" s="9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22"/>
      <c r="S190" s="62"/>
      <c r="T190" s="62"/>
    </row>
    <row r="191" spans="1:20" ht="18" customHeight="1">
      <c r="A191" s="30">
        <v>7</v>
      </c>
      <c r="B191" s="44">
        <v>31197</v>
      </c>
      <c r="C191" s="54" t="s">
        <v>7</v>
      </c>
      <c r="D191" s="48" t="s">
        <v>324</v>
      </c>
      <c r="E191" s="49" t="s">
        <v>325</v>
      </c>
      <c r="F191" s="9"/>
      <c r="G191" s="9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22"/>
      <c r="S191" s="62"/>
      <c r="T191" s="62"/>
    </row>
    <row r="192" spans="1:20" ht="18" customHeight="1">
      <c r="A192" s="9">
        <v>8</v>
      </c>
      <c r="B192" s="44">
        <v>31204</v>
      </c>
      <c r="C192" s="54" t="s">
        <v>7</v>
      </c>
      <c r="D192" s="48" t="s">
        <v>326</v>
      </c>
      <c r="E192" s="49" t="s">
        <v>327</v>
      </c>
      <c r="F192" s="9"/>
      <c r="G192" s="9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22"/>
      <c r="S192" s="62"/>
      <c r="T192" s="62"/>
    </row>
    <row r="193" spans="1:20" ht="18" customHeight="1">
      <c r="A193" s="30">
        <v>9</v>
      </c>
      <c r="B193" s="44">
        <v>31234</v>
      </c>
      <c r="C193" s="54" t="s">
        <v>7</v>
      </c>
      <c r="D193" s="48" t="s">
        <v>328</v>
      </c>
      <c r="E193" s="49" t="s">
        <v>77</v>
      </c>
      <c r="F193" s="9"/>
      <c r="G193" s="9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22"/>
      <c r="S193" s="62"/>
      <c r="T193" s="62"/>
    </row>
    <row r="194" spans="1:20" ht="18" customHeight="1">
      <c r="A194" s="9">
        <v>10</v>
      </c>
      <c r="B194" s="44">
        <v>31237</v>
      </c>
      <c r="C194" s="54" t="s">
        <v>7</v>
      </c>
      <c r="D194" s="48" t="s">
        <v>97</v>
      </c>
      <c r="E194" s="49" t="s">
        <v>140</v>
      </c>
      <c r="F194" s="9"/>
      <c r="G194" s="9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22"/>
      <c r="S194" s="62"/>
      <c r="T194" s="62"/>
    </row>
    <row r="195" spans="1:20" ht="18" customHeight="1">
      <c r="A195" s="30">
        <v>11</v>
      </c>
      <c r="B195" s="44">
        <v>31241</v>
      </c>
      <c r="C195" s="54" t="s">
        <v>7</v>
      </c>
      <c r="D195" s="48" t="s">
        <v>329</v>
      </c>
      <c r="E195" s="49" t="s">
        <v>330</v>
      </c>
      <c r="F195" s="9"/>
      <c r="G195" s="9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22"/>
      <c r="S195" s="62"/>
      <c r="T195" s="62"/>
    </row>
    <row r="196" spans="1:20" ht="18" customHeight="1">
      <c r="A196" s="9">
        <v>12</v>
      </c>
      <c r="B196" s="44">
        <v>31247</v>
      </c>
      <c r="C196" s="54" t="s">
        <v>7</v>
      </c>
      <c r="D196" s="48" t="s">
        <v>331</v>
      </c>
      <c r="E196" s="49" t="s">
        <v>332</v>
      </c>
      <c r="F196" s="9"/>
      <c r="G196" s="9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22"/>
      <c r="S196" s="62"/>
      <c r="T196" s="62"/>
    </row>
    <row r="197" spans="1:20" ht="18" customHeight="1">
      <c r="A197" s="30">
        <v>13</v>
      </c>
      <c r="B197" s="44">
        <v>31270</v>
      </c>
      <c r="C197" s="54" t="s">
        <v>7</v>
      </c>
      <c r="D197" s="48" t="s">
        <v>23</v>
      </c>
      <c r="E197" s="49" t="s">
        <v>333</v>
      </c>
      <c r="F197" s="9"/>
      <c r="G197" s="9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22"/>
      <c r="S197" s="62"/>
      <c r="T197" s="62"/>
    </row>
    <row r="198" spans="1:20" ht="18" customHeight="1">
      <c r="A198" s="9">
        <v>14</v>
      </c>
      <c r="B198" s="44">
        <v>31273</v>
      </c>
      <c r="C198" s="54" t="s">
        <v>7</v>
      </c>
      <c r="D198" s="48" t="s">
        <v>334</v>
      </c>
      <c r="E198" s="49" t="s">
        <v>20</v>
      </c>
      <c r="F198" s="9"/>
      <c r="G198" s="9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22"/>
      <c r="S198" s="62"/>
      <c r="T198" s="62"/>
    </row>
    <row r="199" spans="1:20" ht="18" customHeight="1">
      <c r="A199" s="30">
        <v>15</v>
      </c>
      <c r="B199" s="44">
        <v>31281</v>
      </c>
      <c r="C199" s="54" t="s">
        <v>7</v>
      </c>
      <c r="D199" s="48" t="s">
        <v>335</v>
      </c>
      <c r="E199" s="49" t="s">
        <v>336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22"/>
      <c r="S199" s="62"/>
      <c r="T199" s="62"/>
    </row>
    <row r="200" spans="1:20" ht="18" customHeight="1">
      <c r="A200" s="9">
        <v>16</v>
      </c>
      <c r="B200" s="44">
        <v>31301</v>
      </c>
      <c r="C200" s="54" t="s">
        <v>7</v>
      </c>
      <c r="D200" s="48" t="s">
        <v>337</v>
      </c>
      <c r="E200" s="49" t="s">
        <v>338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22"/>
      <c r="S200" s="62"/>
      <c r="T200" s="62"/>
    </row>
    <row r="201" spans="1:20" ht="18" customHeight="1">
      <c r="A201" s="30">
        <v>17</v>
      </c>
      <c r="B201" s="44">
        <v>31308</v>
      </c>
      <c r="C201" s="54" t="s">
        <v>7</v>
      </c>
      <c r="D201" s="48" t="s">
        <v>339</v>
      </c>
      <c r="E201" s="49" t="s">
        <v>340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2"/>
      <c r="S201" s="62"/>
      <c r="T201" s="62"/>
    </row>
    <row r="202" spans="1:20" ht="18" customHeight="1">
      <c r="A202" s="9">
        <v>18</v>
      </c>
      <c r="B202" s="44">
        <v>31323</v>
      </c>
      <c r="C202" s="54" t="s">
        <v>7</v>
      </c>
      <c r="D202" s="48" t="s">
        <v>74</v>
      </c>
      <c r="E202" s="49" t="s">
        <v>341</v>
      </c>
      <c r="F202" s="7"/>
      <c r="G202" s="7"/>
      <c r="H202" s="7"/>
      <c r="I202" s="7"/>
      <c r="J202" s="7"/>
      <c r="K202" s="8"/>
      <c r="L202" s="8"/>
      <c r="M202" s="8"/>
      <c r="N202" s="8"/>
      <c r="O202" s="8"/>
      <c r="P202" s="8"/>
      <c r="Q202" s="8"/>
      <c r="R202" s="22"/>
      <c r="S202" s="62"/>
      <c r="T202" s="62"/>
    </row>
    <row r="203" spans="1:20" ht="18" customHeight="1">
      <c r="A203" s="30">
        <v>19</v>
      </c>
      <c r="B203" s="44">
        <v>31331</v>
      </c>
      <c r="C203" s="54" t="s">
        <v>7</v>
      </c>
      <c r="D203" s="48" t="s">
        <v>342</v>
      </c>
      <c r="E203" s="49" t="s">
        <v>343</v>
      </c>
      <c r="F203" s="7"/>
      <c r="G203" s="7"/>
      <c r="H203" s="7"/>
      <c r="I203" s="7"/>
      <c r="J203" s="7"/>
      <c r="K203" s="8"/>
      <c r="L203" s="8"/>
      <c r="M203" s="8"/>
      <c r="N203" s="8"/>
      <c r="O203" s="8"/>
      <c r="P203" s="8"/>
      <c r="Q203" s="8"/>
      <c r="R203" s="22"/>
      <c r="S203" s="62"/>
      <c r="T203" s="62"/>
    </row>
    <row r="204" spans="1:20" ht="18" customHeight="1">
      <c r="A204" s="9">
        <v>20</v>
      </c>
      <c r="B204" s="44">
        <v>31349</v>
      </c>
      <c r="C204" s="54" t="s">
        <v>7</v>
      </c>
      <c r="D204" s="48" t="s">
        <v>344</v>
      </c>
      <c r="E204" s="49" t="s">
        <v>345</v>
      </c>
      <c r="F204" s="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2"/>
      <c r="S204" s="62"/>
      <c r="T204" s="62"/>
    </row>
    <row r="205" spans="1:20" ht="18" customHeight="1">
      <c r="A205" s="30">
        <v>21</v>
      </c>
      <c r="B205" s="44">
        <v>31361</v>
      </c>
      <c r="C205" s="54" t="s">
        <v>7</v>
      </c>
      <c r="D205" s="48" t="s">
        <v>93</v>
      </c>
      <c r="E205" s="49" t="s">
        <v>346</v>
      </c>
      <c r="F205" s="9"/>
      <c r="G205" s="9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22"/>
      <c r="S205" s="62"/>
      <c r="T205" s="62"/>
    </row>
    <row r="206" spans="1:20" ht="18" customHeight="1">
      <c r="A206" s="9">
        <v>22</v>
      </c>
      <c r="B206" s="44">
        <v>31364</v>
      </c>
      <c r="C206" s="54" t="s">
        <v>7</v>
      </c>
      <c r="D206" s="48" t="s">
        <v>347</v>
      </c>
      <c r="E206" s="49" t="s">
        <v>348</v>
      </c>
      <c r="F206" s="9"/>
      <c r="G206" s="9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22"/>
      <c r="S206" s="62"/>
      <c r="T206" s="62"/>
    </row>
    <row r="207" spans="1:20" ht="18" customHeight="1">
      <c r="A207" s="30">
        <v>23</v>
      </c>
      <c r="B207" s="44">
        <v>31371</v>
      </c>
      <c r="C207" s="54" t="s">
        <v>7</v>
      </c>
      <c r="D207" s="48" t="s">
        <v>349</v>
      </c>
      <c r="E207" s="49" t="s">
        <v>350</v>
      </c>
      <c r="F207" s="9"/>
      <c r="G207" s="9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22"/>
      <c r="S207" s="62"/>
      <c r="T207" s="62"/>
    </row>
    <row r="208" spans="1:20" ht="18" customHeight="1">
      <c r="A208" s="9">
        <v>24</v>
      </c>
      <c r="B208" s="44">
        <v>31381</v>
      </c>
      <c r="C208" s="54" t="s">
        <v>7</v>
      </c>
      <c r="D208" s="48" t="s">
        <v>351</v>
      </c>
      <c r="E208" s="49" t="s">
        <v>352</v>
      </c>
      <c r="F208" s="9"/>
      <c r="G208" s="9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22"/>
      <c r="S208" s="62"/>
      <c r="T208" s="62"/>
    </row>
    <row r="209" spans="1:20" ht="18" customHeight="1">
      <c r="A209" s="30">
        <v>25</v>
      </c>
      <c r="B209" s="44">
        <v>31383</v>
      </c>
      <c r="C209" s="54" t="s">
        <v>7</v>
      </c>
      <c r="D209" s="48" t="s">
        <v>351</v>
      </c>
      <c r="E209" s="49" t="s">
        <v>353</v>
      </c>
      <c r="F209" s="9"/>
      <c r="G209" s="9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22"/>
      <c r="S209" s="62"/>
      <c r="T209" s="62"/>
    </row>
    <row r="210" spans="1:20" ht="18" customHeight="1">
      <c r="A210" s="9">
        <v>26</v>
      </c>
      <c r="B210" s="44">
        <v>31388</v>
      </c>
      <c r="C210" s="54" t="s">
        <v>7</v>
      </c>
      <c r="D210" s="48" t="s">
        <v>103</v>
      </c>
      <c r="E210" s="49" t="s">
        <v>354</v>
      </c>
      <c r="F210" s="9"/>
      <c r="G210" s="9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22"/>
      <c r="S210" s="62"/>
      <c r="T210" s="62"/>
    </row>
    <row r="211" spans="1:20" ht="18" customHeight="1">
      <c r="A211" s="30">
        <v>27</v>
      </c>
      <c r="B211" s="44">
        <v>31400</v>
      </c>
      <c r="C211" s="54" t="s">
        <v>7</v>
      </c>
      <c r="D211" s="48" t="s">
        <v>355</v>
      </c>
      <c r="E211" s="49" t="s">
        <v>356</v>
      </c>
      <c r="F211" s="9"/>
      <c r="G211" s="9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22"/>
      <c r="S211" s="62"/>
      <c r="T211" s="62"/>
    </row>
    <row r="212" spans="1:20" ht="18" customHeight="1">
      <c r="A212" s="9">
        <v>28</v>
      </c>
      <c r="B212" s="44">
        <v>31404</v>
      </c>
      <c r="C212" s="54" t="s">
        <v>7</v>
      </c>
      <c r="D212" s="48" t="s">
        <v>357</v>
      </c>
      <c r="E212" s="49" t="s">
        <v>358</v>
      </c>
      <c r="F212" s="9"/>
      <c r="G212" s="9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22"/>
      <c r="S212" s="62"/>
      <c r="T212" s="62"/>
    </row>
    <row r="213" spans="1:20" ht="18" customHeight="1">
      <c r="A213" s="30">
        <v>29</v>
      </c>
      <c r="B213" s="44">
        <v>31446</v>
      </c>
      <c r="C213" s="54" t="s">
        <v>7</v>
      </c>
      <c r="D213" s="48" t="s">
        <v>359</v>
      </c>
      <c r="E213" s="49" t="s">
        <v>360</v>
      </c>
      <c r="F213" s="9"/>
      <c r="G213" s="9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22"/>
      <c r="S213" s="62"/>
      <c r="T213" s="62"/>
    </row>
    <row r="214" spans="1:20" ht="18" customHeight="1">
      <c r="A214" s="9">
        <v>30</v>
      </c>
      <c r="B214" s="44">
        <v>31449</v>
      </c>
      <c r="C214" s="54" t="s">
        <v>7</v>
      </c>
      <c r="D214" s="48" t="s">
        <v>25</v>
      </c>
      <c r="E214" s="49" t="s">
        <v>361</v>
      </c>
      <c r="F214" s="9"/>
      <c r="G214" s="9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22"/>
      <c r="S214" s="62"/>
      <c r="T214" s="62"/>
    </row>
    <row r="215" spans="1:20" ht="18" customHeight="1">
      <c r="A215" s="30">
        <v>31</v>
      </c>
      <c r="B215" s="44">
        <v>31451</v>
      </c>
      <c r="C215" s="54" t="s">
        <v>7</v>
      </c>
      <c r="D215" s="48" t="s">
        <v>362</v>
      </c>
      <c r="E215" s="49" t="s">
        <v>363</v>
      </c>
      <c r="F215" s="9"/>
      <c r="G215" s="9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22"/>
      <c r="S215" s="62"/>
      <c r="T215" s="62"/>
    </row>
    <row r="216" spans="1:20" ht="18" customHeight="1">
      <c r="A216" s="9">
        <v>32</v>
      </c>
      <c r="B216" s="44">
        <v>31468</v>
      </c>
      <c r="C216" s="54" t="s">
        <v>7</v>
      </c>
      <c r="D216" s="48" t="s">
        <v>364</v>
      </c>
      <c r="E216" s="49" t="s">
        <v>365</v>
      </c>
      <c r="F216" s="9"/>
      <c r="G216" s="9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22"/>
      <c r="S216" s="62"/>
      <c r="T216" s="62"/>
    </row>
    <row r="217" spans="1:20" ht="18" customHeight="1">
      <c r="A217" s="30">
        <v>33</v>
      </c>
      <c r="B217" s="44">
        <v>31495</v>
      </c>
      <c r="C217" s="54" t="s">
        <v>7</v>
      </c>
      <c r="D217" s="48" t="s">
        <v>366</v>
      </c>
      <c r="E217" s="49" t="s">
        <v>367</v>
      </c>
      <c r="F217" s="9"/>
      <c r="G217" s="9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22"/>
      <c r="S217" s="62"/>
      <c r="T217" s="62"/>
    </row>
    <row r="218" spans="1:20" ht="18" customHeight="1">
      <c r="A218" s="9">
        <v>34</v>
      </c>
      <c r="B218" s="44">
        <v>31508</v>
      </c>
      <c r="C218" s="54" t="s">
        <v>7</v>
      </c>
      <c r="D218" s="48" t="s">
        <v>368</v>
      </c>
      <c r="E218" s="49" t="s">
        <v>369</v>
      </c>
      <c r="F218" s="9"/>
      <c r="G218" s="9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22"/>
      <c r="S218" s="62"/>
      <c r="T218" s="62"/>
    </row>
    <row r="219" spans="1:20" ht="18" customHeight="1">
      <c r="A219" s="30">
        <v>35</v>
      </c>
      <c r="B219" s="44">
        <v>31518</v>
      </c>
      <c r="C219" s="54" t="s">
        <v>7</v>
      </c>
      <c r="D219" s="48" t="s">
        <v>100</v>
      </c>
      <c r="E219" s="49" t="s">
        <v>370</v>
      </c>
      <c r="F219" s="9"/>
      <c r="G219" s="9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22"/>
      <c r="S219" s="62"/>
      <c r="T219" s="62"/>
    </row>
    <row r="220" spans="1:20" ht="18" customHeight="1">
      <c r="A220" s="9">
        <v>36</v>
      </c>
      <c r="B220" s="44">
        <v>31520</v>
      </c>
      <c r="C220" s="54" t="s">
        <v>7</v>
      </c>
      <c r="D220" s="48" t="s">
        <v>371</v>
      </c>
      <c r="E220" s="49" t="s">
        <v>372</v>
      </c>
      <c r="F220" s="9"/>
      <c r="G220" s="9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22"/>
      <c r="S220" s="62"/>
      <c r="T220" s="62"/>
    </row>
    <row r="221" spans="1:20" ht="18" customHeight="1">
      <c r="A221" s="30">
        <v>37</v>
      </c>
      <c r="B221" s="44">
        <v>31526</v>
      </c>
      <c r="C221" s="54" t="s">
        <v>7</v>
      </c>
      <c r="D221" s="48" t="s">
        <v>373</v>
      </c>
      <c r="E221" s="49" t="s">
        <v>374</v>
      </c>
      <c r="F221" s="9"/>
      <c r="G221" s="9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22"/>
      <c r="S221" s="62"/>
      <c r="T221" s="62"/>
    </row>
    <row r="222" spans="1:20" ht="18" customHeight="1">
      <c r="A222" s="9">
        <v>38</v>
      </c>
      <c r="B222" s="44">
        <v>31530</v>
      </c>
      <c r="C222" s="54" t="s">
        <v>7</v>
      </c>
      <c r="D222" s="48" t="s">
        <v>375</v>
      </c>
      <c r="E222" s="49" t="s">
        <v>376</v>
      </c>
      <c r="F222" s="9"/>
      <c r="G222" s="9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22"/>
      <c r="S222" s="62"/>
      <c r="T222" s="62"/>
    </row>
    <row r="223" spans="1:20" ht="18" customHeight="1">
      <c r="A223" s="30">
        <v>39</v>
      </c>
      <c r="B223" s="44">
        <v>31543</v>
      </c>
      <c r="C223" s="54" t="s">
        <v>7</v>
      </c>
      <c r="D223" s="48" t="s">
        <v>377</v>
      </c>
      <c r="E223" s="49" t="s">
        <v>378</v>
      </c>
      <c r="F223" s="9"/>
      <c r="G223" s="9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22"/>
      <c r="S223" s="62"/>
      <c r="T223" s="62"/>
    </row>
    <row r="224" spans="1:20" ht="18" customHeight="1">
      <c r="A224" s="9">
        <v>40</v>
      </c>
      <c r="B224" s="44">
        <v>31549</v>
      </c>
      <c r="C224" s="54" t="s">
        <v>7</v>
      </c>
      <c r="D224" s="48" t="s">
        <v>80</v>
      </c>
      <c r="E224" s="49" t="s">
        <v>379</v>
      </c>
      <c r="F224" s="9"/>
      <c r="G224" s="9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22"/>
      <c r="S224" s="62"/>
      <c r="T224" s="62"/>
    </row>
    <row r="225" spans="1:20" ht="18" customHeight="1">
      <c r="A225" s="30">
        <v>41</v>
      </c>
      <c r="B225" s="44">
        <v>31576</v>
      </c>
      <c r="C225" s="54" t="s">
        <v>7</v>
      </c>
      <c r="D225" s="48" t="s">
        <v>380</v>
      </c>
      <c r="E225" s="49" t="s">
        <v>381</v>
      </c>
      <c r="F225" s="9"/>
      <c r="G225" s="9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22"/>
      <c r="S225" s="62"/>
      <c r="T225" s="62"/>
    </row>
    <row r="226" spans="1:20" ht="18" customHeight="1">
      <c r="A226" s="9">
        <v>42</v>
      </c>
      <c r="B226" s="44">
        <v>31581</v>
      </c>
      <c r="C226" s="54" t="s">
        <v>7</v>
      </c>
      <c r="D226" s="48" t="s">
        <v>382</v>
      </c>
      <c r="E226" s="49" t="s">
        <v>383</v>
      </c>
      <c r="F226" s="9"/>
      <c r="G226" s="9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22"/>
      <c r="S226" s="62"/>
      <c r="T226" s="62"/>
    </row>
    <row r="227" spans="1:20" ht="18" customHeight="1">
      <c r="A227" s="30">
        <v>43</v>
      </c>
      <c r="B227" s="44">
        <v>31594</v>
      </c>
      <c r="C227" s="54" t="s">
        <v>7</v>
      </c>
      <c r="D227" s="48" t="s">
        <v>384</v>
      </c>
      <c r="E227" s="49" t="s">
        <v>385</v>
      </c>
      <c r="F227" s="9"/>
      <c r="G227" s="9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22"/>
      <c r="S227" s="62"/>
      <c r="T227" s="62"/>
    </row>
    <row r="228" spans="1:20" ht="18" customHeight="1">
      <c r="A228" s="9">
        <v>44</v>
      </c>
      <c r="B228" s="44">
        <v>31602</v>
      </c>
      <c r="C228" s="54" t="s">
        <v>7</v>
      </c>
      <c r="D228" s="48" t="s">
        <v>386</v>
      </c>
      <c r="E228" s="49" t="s">
        <v>387</v>
      </c>
      <c r="F228" s="9"/>
      <c r="G228" s="9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22"/>
      <c r="S228" s="62"/>
      <c r="T228" s="62"/>
    </row>
    <row r="229" spans="1:20" ht="18" customHeight="1">
      <c r="A229" s="16"/>
      <c r="B229" s="40"/>
      <c r="C229" s="40"/>
      <c r="D229" s="41"/>
      <c r="E229" s="41"/>
      <c r="F229" s="16"/>
      <c r="G229" s="16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4"/>
      <c r="S229" s="43"/>
      <c r="T229" s="43"/>
    </row>
    <row r="230" spans="1:20" ht="18" customHeight="1">
      <c r="A230" s="16"/>
      <c r="B230" s="40"/>
      <c r="C230" s="40"/>
      <c r="D230" s="41"/>
      <c r="E230" s="41"/>
      <c r="F230" s="16"/>
      <c r="G230" s="16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4"/>
      <c r="S230" s="43"/>
      <c r="T230" s="43"/>
    </row>
    <row r="231" spans="1:20" ht="18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9"/>
    </row>
    <row r="232" spans="1:19" ht="18" customHeight="1">
      <c r="A232" s="87" t="s">
        <v>4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14"/>
    </row>
    <row r="233" spans="1:19" ht="18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4"/>
    </row>
    <row r="234" spans="1:19" ht="18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4"/>
    </row>
    <row r="235" spans="1:19" ht="18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4"/>
    </row>
    <row r="236" spans="1:19" ht="18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4"/>
    </row>
    <row r="237" spans="1:18" ht="18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9" ht="18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4"/>
    </row>
    <row r="239" spans="1:18" ht="18.75" customHeight="1">
      <c r="A239" s="83" t="s">
        <v>43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32" t="s">
        <v>6</v>
      </c>
      <c r="P239" s="32"/>
      <c r="Q239" s="32"/>
      <c r="R239" s="32"/>
    </row>
    <row r="240" spans="1:20" ht="21" customHeight="1">
      <c r="A240" s="83" t="s">
        <v>961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</row>
    <row r="241" spans="1:20" ht="26.25" customHeight="1">
      <c r="A241" s="3"/>
      <c r="B241" s="3"/>
      <c r="C241" s="4"/>
      <c r="D241" s="5"/>
      <c r="E241" s="6" t="s">
        <v>48</v>
      </c>
      <c r="F241" s="65" t="s">
        <v>49</v>
      </c>
      <c r="G241" s="65" t="s">
        <v>50</v>
      </c>
      <c r="H241" s="65" t="s">
        <v>52</v>
      </c>
      <c r="I241" s="71" t="s">
        <v>51</v>
      </c>
      <c r="J241" s="11" t="s">
        <v>52</v>
      </c>
      <c r="K241" s="11" t="s">
        <v>54</v>
      </c>
      <c r="L241" s="11" t="s">
        <v>53</v>
      </c>
      <c r="M241" s="11" t="s">
        <v>55</v>
      </c>
      <c r="N241" s="11" t="s">
        <v>962</v>
      </c>
      <c r="O241" s="11" t="s">
        <v>963</v>
      </c>
      <c r="P241" s="70" t="s">
        <v>56</v>
      </c>
      <c r="Q241" s="11" t="s">
        <v>57</v>
      </c>
      <c r="R241" s="73" t="s">
        <v>58</v>
      </c>
      <c r="S241" s="66" t="s">
        <v>57</v>
      </c>
      <c r="T241" s="81" t="s">
        <v>59</v>
      </c>
    </row>
    <row r="242" spans="1:20" ht="21" customHeight="1">
      <c r="A242" s="6" t="s">
        <v>0</v>
      </c>
      <c r="B242" s="6" t="s">
        <v>1</v>
      </c>
      <c r="C242" s="84" t="s">
        <v>2</v>
      </c>
      <c r="D242" s="85"/>
      <c r="E242" s="6" t="s">
        <v>3</v>
      </c>
      <c r="F242" s="67">
        <v>5</v>
      </c>
      <c r="G242" s="67">
        <v>20</v>
      </c>
      <c r="H242" s="67">
        <v>10</v>
      </c>
      <c r="I242" s="72">
        <f>H242+G242+F242</f>
        <v>35</v>
      </c>
      <c r="J242" s="67">
        <v>10</v>
      </c>
      <c r="K242" s="67">
        <v>10</v>
      </c>
      <c r="L242" s="72">
        <f>K242+J242</f>
        <v>20</v>
      </c>
      <c r="M242" s="67">
        <v>5</v>
      </c>
      <c r="N242" s="67">
        <v>10</v>
      </c>
      <c r="O242" s="67">
        <v>10</v>
      </c>
      <c r="P242" s="72">
        <f>O242+N242+M242</f>
        <v>25</v>
      </c>
      <c r="Q242" s="67">
        <v>80</v>
      </c>
      <c r="R242" s="74">
        <v>20</v>
      </c>
      <c r="S242" s="66">
        <v>100</v>
      </c>
      <c r="T242" s="82"/>
    </row>
    <row r="243" spans="1:20" ht="18.75" customHeight="1">
      <c r="A243" s="30">
        <v>1</v>
      </c>
      <c r="B243" s="44">
        <v>31141</v>
      </c>
      <c r="C243" s="54" t="s">
        <v>7</v>
      </c>
      <c r="D243" s="48" t="s">
        <v>388</v>
      </c>
      <c r="E243" s="49" t="s">
        <v>389</v>
      </c>
      <c r="F243" s="9"/>
      <c r="G243" s="9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22"/>
      <c r="S243" s="62"/>
      <c r="T243" s="62"/>
    </row>
    <row r="244" spans="1:20" ht="18" customHeight="1">
      <c r="A244" s="9">
        <v>2</v>
      </c>
      <c r="B244" s="44">
        <v>31176</v>
      </c>
      <c r="C244" s="54" t="s">
        <v>7</v>
      </c>
      <c r="D244" s="48" t="s">
        <v>390</v>
      </c>
      <c r="E244" s="49" t="s">
        <v>391</v>
      </c>
      <c r="F244" s="9"/>
      <c r="G244" s="9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22"/>
      <c r="S244" s="62"/>
      <c r="T244" s="62"/>
    </row>
    <row r="245" spans="1:20" ht="18" customHeight="1">
      <c r="A245" s="30">
        <v>3</v>
      </c>
      <c r="B245" s="44">
        <v>31181</v>
      </c>
      <c r="C245" s="54" t="s">
        <v>7</v>
      </c>
      <c r="D245" s="48" t="s">
        <v>392</v>
      </c>
      <c r="E245" s="49" t="s">
        <v>393</v>
      </c>
      <c r="F245" s="9"/>
      <c r="G245" s="9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22"/>
      <c r="S245" s="62"/>
      <c r="T245" s="62"/>
    </row>
    <row r="246" spans="1:20" ht="18" customHeight="1">
      <c r="A246" s="9">
        <v>4</v>
      </c>
      <c r="B246" s="44">
        <v>31182</v>
      </c>
      <c r="C246" s="54" t="s">
        <v>7</v>
      </c>
      <c r="D246" s="48" t="s">
        <v>394</v>
      </c>
      <c r="E246" s="49" t="s">
        <v>149</v>
      </c>
      <c r="F246" s="9"/>
      <c r="G246" s="9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22"/>
      <c r="S246" s="62"/>
      <c r="T246" s="62"/>
    </row>
    <row r="247" spans="1:20" ht="18" customHeight="1">
      <c r="A247" s="30">
        <v>5</v>
      </c>
      <c r="B247" s="44">
        <v>31245</v>
      </c>
      <c r="C247" s="54" t="s">
        <v>7</v>
      </c>
      <c r="D247" s="48" t="s">
        <v>331</v>
      </c>
      <c r="E247" s="49" t="s">
        <v>395</v>
      </c>
      <c r="F247" s="9"/>
      <c r="G247" s="9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22"/>
      <c r="S247" s="62"/>
      <c r="T247" s="62"/>
    </row>
    <row r="248" spans="1:20" ht="18" customHeight="1">
      <c r="A248" s="9">
        <v>6</v>
      </c>
      <c r="B248" s="44">
        <v>31255</v>
      </c>
      <c r="C248" s="54" t="s">
        <v>7</v>
      </c>
      <c r="D248" s="48" t="s">
        <v>396</v>
      </c>
      <c r="E248" s="49" t="s">
        <v>397</v>
      </c>
      <c r="F248" s="9"/>
      <c r="G248" s="9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22"/>
      <c r="S248" s="62"/>
      <c r="T248" s="62"/>
    </row>
    <row r="249" spans="1:20" ht="18" customHeight="1">
      <c r="A249" s="30">
        <v>7</v>
      </c>
      <c r="B249" s="44">
        <v>31277</v>
      </c>
      <c r="C249" s="54" t="s">
        <v>7</v>
      </c>
      <c r="D249" s="48" t="s">
        <v>398</v>
      </c>
      <c r="E249" s="49" t="s">
        <v>106</v>
      </c>
      <c r="F249" s="9"/>
      <c r="G249" s="9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22"/>
      <c r="S249" s="62"/>
      <c r="T249" s="62"/>
    </row>
    <row r="250" spans="1:20" ht="18" customHeight="1">
      <c r="A250" s="9">
        <v>8</v>
      </c>
      <c r="B250" s="44">
        <v>31282</v>
      </c>
      <c r="C250" s="54" t="s">
        <v>7</v>
      </c>
      <c r="D250" s="48" t="s">
        <v>399</v>
      </c>
      <c r="E250" s="49" t="s">
        <v>400</v>
      </c>
      <c r="F250" s="9"/>
      <c r="G250" s="9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22"/>
      <c r="S250" s="62"/>
      <c r="T250" s="62"/>
    </row>
    <row r="251" spans="1:20" ht="18" customHeight="1">
      <c r="A251" s="30">
        <v>9</v>
      </c>
      <c r="B251" s="44">
        <v>31286</v>
      </c>
      <c r="C251" s="54" t="s">
        <v>7</v>
      </c>
      <c r="D251" s="48" t="s">
        <v>401</v>
      </c>
      <c r="E251" s="49" t="s">
        <v>402</v>
      </c>
      <c r="F251" s="9"/>
      <c r="G251" s="9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22"/>
      <c r="S251" s="62"/>
      <c r="T251" s="62"/>
    </row>
    <row r="252" spans="1:20" ht="18" customHeight="1">
      <c r="A252" s="9">
        <v>10</v>
      </c>
      <c r="B252" s="44">
        <v>31291</v>
      </c>
      <c r="C252" s="54" t="s">
        <v>7</v>
      </c>
      <c r="D252" s="48" t="s">
        <v>403</v>
      </c>
      <c r="E252" s="49" t="s">
        <v>404</v>
      </c>
      <c r="F252" s="9"/>
      <c r="G252" s="9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22"/>
      <c r="S252" s="62"/>
      <c r="T252" s="62"/>
    </row>
    <row r="253" spans="1:20" ht="18" customHeight="1">
      <c r="A253" s="30">
        <v>11</v>
      </c>
      <c r="B253" s="44">
        <v>31310</v>
      </c>
      <c r="C253" s="54" t="s">
        <v>7</v>
      </c>
      <c r="D253" s="48" t="s">
        <v>405</v>
      </c>
      <c r="E253" s="49" t="s">
        <v>406</v>
      </c>
      <c r="F253" s="9"/>
      <c r="G253" s="9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22"/>
      <c r="S253" s="62"/>
      <c r="T253" s="62"/>
    </row>
    <row r="254" spans="1:20" ht="18" customHeight="1">
      <c r="A254" s="9">
        <v>12</v>
      </c>
      <c r="B254" s="44">
        <v>31313</v>
      </c>
      <c r="C254" s="54" t="s">
        <v>7</v>
      </c>
      <c r="D254" s="48" t="s">
        <v>24</v>
      </c>
      <c r="E254" s="49" t="s">
        <v>407</v>
      </c>
      <c r="F254" s="9"/>
      <c r="G254" s="9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22"/>
      <c r="S254" s="62"/>
      <c r="T254" s="62"/>
    </row>
    <row r="255" spans="1:20" ht="18" customHeight="1">
      <c r="A255" s="30">
        <v>13</v>
      </c>
      <c r="B255" s="44">
        <v>31321</v>
      </c>
      <c r="C255" s="54" t="s">
        <v>7</v>
      </c>
      <c r="D255" s="48" t="s">
        <v>408</v>
      </c>
      <c r="E255" s="49" t="s">
        <v>409</v>
      </c>
      <c r="F255" s="9"/>
      <c r="G255" s="9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22"/>
      <c r="S255" s="62"/>
      <c r="T255" s="62"/>
    </row>
    <row r="256" spans="1:20" ht="18" customHeight="1">
      <c r="A256" s="9">
        <v>14</v>
      </c>
      <c r="B256" s="44">
        <v>31344</v>
      </c>
      <c r="C256" s="54" t="s">
        <v>7</v>
      </c>
      <c r="D256" s="48" t="s">
        <v>410</v>
      </c>
      <c r="E256" s="49" t="s">
        <v>411</v>
      </c>
      <c r="F256" s="9"/>
      <c r="G256" s="9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22"/>
      <c r="S256" s="62"/>
      <c r="T256" s="62"/>
    </row>
    <row r="257" spans="1:20" ht="18" customHeight="1">
      <c r="A257" s="30">
        <v>15</v>
      </c>
      <c r="B257" s="44">
        <v>31353</v>
      </c>
      <c r="C257" s="54" t="s">
        <v>7</v>
      </c>
      <c r="D257" s="48" t="s">
        <v>412</v>
      </c>
      <c r="E257" s="49" t="s">
        <v>413</v>
      </c>
      <c r="F257" s="9"/>
      <c r="G257" s="9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22"/>
      <c r="S257" s="62"/>
      <c r="T257" s="62"/>
    </row>
    <row r="258" spans="1:20" ht="18" customHeight="1">
      <c r="A258" s="9">
        <v>16</v>
      </c>
      <c r="B258" s="44">
        <v>31354</v>
      </c>
      <c r="C258" s="54" t="s">
        <v>7</v>
      </c>
      <c r="D258" s="48" t="s">
        <v>414</v>
      </c>
      <c r="E258" s="49" t="s">
        <v>415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22"/>
      <c r="S258" s="62"/>
      <c r="T258" s="62"/>
    </row>
    <row r="259" spans="1:20" ht="18" customHeight="1">
      <c r="A259" s="30">
        <v>17</v>
      </c>
      <c r="B259" s="44">
        <v>31356</v>
      </c>
      <c r="C259" s="54" t="s">
        <v>7</v>
      </c>
      <c r="D259" s="48" t="s">
        <v>416</v>
      </c>
      <c r="E259" s="49" t="s">
        <v>417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22"/>
      <c r="S259" s="62"/>
      <c r="T259" s="62"/>
    </row>
    <row r="260" spans="1:20" ht="18" customHeight="1">
      <c r="A260" s="30">
        <v>18</v>
      </c>
      <c r="B260" s="44">
        <v>31369</v>
      </c>
      <c r="C260" s="54" t="s">
        <v>7</v>
      </c>
      <c r="D260" s="48" t="s">
        <v>418</v>
      </c>
      <c r="E260" s="49" t="s">
        <v>419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22"/>
      <c r="S260" s="62"/>
      <c r="T260" s="62"/>
    </row>
    <row r="261" spans="1:20" ht="18" customHeight="1">
      <c r="A261" s="9">
        <v>19</v>
      </c>
      <c r="B261" s="44">
        <v>31375</v>
      </c>
      <c r="C261" s="54" t="s">
        <v>7</v>
      </c>
      <c r="D261" s="48" t="s">
        <v>420</v>
      </c>
      <c r="E261" s="49" t="s">
        <v>421</v>
      </c>
      <c r="F261" s="6"/>
      <c r="G261" s="6"/>
      <c r="H261" s="6"/>
      <c r="I261" s="6"/>
      <c r="J261" s="6"/>
      <c r="K261" s="6"/>
      <c r="L261" s="6"/>
      <c r="M261" s="6"/>
      <c r="N261" s="29"/>
      <c r="O261" s="29"/>
      <c r="P261" s="29"/>
      <c r="Q261" s="29"/>
      <c r="R261" s="22"/>
      <c r="S261" s="62"/>
      <c r="T261" s="62"/>
    </row>
    <row r="262" spans="1:20" ht="18" customHeight="1">
      <c r="A262" s="30">
        <v>20</v>
      </c>
      <c r="B262" s="44">
        <v>31391</v>
      </c>
      <c r="C262" s="54" t="s">
        <v>7</v>
      </c>
      <c r="D262" s="48" t="s">
        <v>422</v>
      </c>
      <c r="E262" s="49" t="s">
        <v>423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2"/>
      <c r="S262" s="62"/>
      <c r="T262" s="62"/>
    </row>
    <row r="263" spans="1:20" ht="18" customHeight="1">
      <c r="A263" s="30">
        <v>21</v>
      </c>
      <c r="B263" s="44">
        <v>31393</v>
      </c>
      <c r="C263" s="54" t="s">
        <v>7</v>
      </c>
      <c r="D263" s="48" t="s">
        <v>424</v>
      </c>
      <c r="E263" s="49" t="s">
        <v>425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2"/>
      <c r="S263" s="62"/>
      <c r="T263" s="62"/>
    </row>
    <row r="264" spans="1:20" ht="18" customHeight="1">
      <c r="A264" s="9">
        <v>22</v>
      </c>
      <c r="B264" s="44">
        <v>31397</v>
      </c>
      <c r="C264" s="54" t="s">
        <v>7</v>
      </c>
      <c r="D264" s="48" t="s">
        <v>426</v>
      </c>
      <c r="E264" s="49" t="s">
        <v>427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2"/>
      <c r="S264" s="62"/>
      <c r="T264" s="62"/>
    </row>
    <row r="265" spans="1:20" ht="18" customHeight="1">
      <c r="A265" s="30">
        <v>23</v>
      </c>
      <c r="B265" s="44">
        <v>31399</v>
      </c>
      <c r="C265" s="54" t="s">
        <v>7</v>
      </c>
      <c r="D265" s="48" t="s">
        <v>428</v>
      </c>
      <c r="E265" s="49" t="s">
        <v>29</v>
      </c>
      <c r="F265" s="9"/>
      <c r="G265" s="9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22"/>
      <c r="S265" s="62"/>
      <c r="T265" s="62"/>
    </row>
    <row r="266" spans="1:20" ht="18" customHeight="1">
      <c r="A266" s="30">
        <v>24</v>
      </c>
      <c r="B266" s="44">
        <v>31407</v>
      </c>
      <c r="C266" s="54" t="s">
        <v>7</v>
      </c>
      <c r="D266" s="48" t="s">
        <v>429</v>
      </c>
      <c r="E266" s="49" t="s">
        <v>430</v>
      </c>
      <c r="F266" s="9"/>
      <c r="G266" s="9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22"/>
      <c r="S266" s="62"/>
      <c r="T266" s="62"/>
    </row>
    <row r="267" spans="1:20" ht="18" customHeight="1">
      <c r="A267" s="9">
        <v>25</v>
      </c>
      <c r="B267" s="44">
        <v>31411</v>
      </c>
      <c r="C267" s="54" t="s">
        <v>7</v>
      </c>
      <c r="D267" s="48" t="s">
        <v>431</v>
      </c>
      <c r="E267" s="49" t="s">
        <v>432</v>
      </c>
      <c r="F267" s="9"/>
      <c r="G267" s="9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22"/>
      <c r="S267" s="62"/>
      <c r="T267" s="62"/>
    </row>
    <row r="268" spans="1:20" ht="18" customHeight="1">
      <c r="A268" s="30">
        <v>26</v>
      </c>
      <c r="B268" s="44">
        <v>31430</v>
      </c>
      <c r="C268" s="54" t="s">
        <v>7</v>
      </c>
      <c r="D268" s="48" t="s">
        <v>433</v>
      </c>
      <c r="E268" s="49" t="s">
        <v>434</v>
      </c>
      <c r="F268" s="9"/>
      <c r="G268" s="9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22"/>
      <c r="S268" s="62"/>
      <c r="T268" s="62"/>
    </row>
    <row r="269" spans="1:20" ht="18" customHeight="1">
      <c r="A269" s="30">
        <v>27</v>
      </c>
      <c r="B269" s="44">
        <v>31450</v>
      </c>
      <c r="C269" s="54" t="s">
        <v>7</v>
      </c>
      <c r="D269" s="48" t="s">
        <v>435</v>
      </c>
      <c r="E269" s="49" t="s">
        <v>436</v>
      </c>
      <c r="F269" s="9"/>
      <c r="G269" s="9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22"/>
      <c r="S269" s="62"/>
      <c r="T269" s="62"/>
    </row>
    <row r="270" spans="1:20" ht="18" customHeight="1">
      <c r="A270" s="9">
        <v>28</v>
      </c>
      <c r="B270" s="44">
        <v>31459</v>
      </c>
      <c r="C270" s="54" t="s">
        <v>7</v>
      </c>
      <c r="D270" s="48" t="s">
        <v>437</v>
      </c>
      <c r="E270" s="49" t="s">
        <v>438</v>
      </c>
      <c r="F270" s="9"/>
      <c r="G270" s="9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22"/>
      <c r="S270" s="62"/>
      <c r="T270" s="62"/>
    </row>
    <row r="271" spans="1:20" ht="18" customHeight="1">
      <c r="A271" s="30">
        <v>29</v>
      </c>
      <c r="B271" s="44">
        <v>31474</v>
      </c>
      <c r="C271" s="54" t="s">
        <v>7</v>
      </c>
      <c r="D271" s="48" t="s">
        <v>439</v>
      </c>
      <c r="E271" s="49" t="s">
        <v>440</v>
      </c>
      <c r="F271" s="9"/>
      <c r="G271" s="9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22"/>
      <c r="S271" s="62"/>
      <c r="T271" s="62"/>
    </row>
    <row r="272" spans="1:20" ht="18" customHeight="1">
      <c r="A272" s="30">
        <v>30</v>
      </c>
      <c r="B272" s="44">
        <v>31489</v>
      </c>
      <c r="C272" s="54" t="s">
        <v>7</v>
      </c>
      <c r="D272" s="48" t="s">
        <v>441</v>
      </c>
      <c r="E272" s="49" t="s">
        <v>442</v>
      </c>
      <c r="F272" s="9"/>
      <c r="G272" s="9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22"/>
      <c r="S272" s="62"/>
      <c r="T272" s="62"/>
    </row>
    <row r="273" spans="1:20" ht="18" customHeight="1">
      <c r="A273" s="9">
        <v>31</v>
      </c>
      <c r="B273" s="44">
        <v>31498</v>
      </c>
      <c r="C273" s="54" t="s">
        <v>7</v>
      </c>
      <c r="D273" s="48" t="s">
        <v>443</v>
      </c>
      <c r="E273" s="49" t="s">
        <v>444</v>
      </c>
      <c r="F273" s="9"/>
      <c r="G273" s="9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22"/>
      <c r="S273" s="62"/>
      <c r="T273" s="62"/>
    </row>
    <row r="274" spans="1:20" ht="18" customHeight="1">
      <c r="A274" s="30">
        <v>32</v>
      </c>
      <c r="B274" s="44">
        <v>31500</v>
      </c>
      <c r="C274" s="54" t="s">
        <v>7</v>
      </c>
      <c r="D274" s="48" t="s">
        <v>445</v>
      </c>
      <c r="E274" s="49" t="s">
        <v>446</v>
      </c>
      <c r="F274" s="9"/>
      <c r="G274" s="9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22"/>
      <c r="S274" s="62"/>
      <c r="T274" s="62"/>
    </row>
    <row r="275" spans="1:20" ht="18" customHeight="1">
      <c r="A275" s="30">
        <v>33</v>
      </c>
      <c r="B275" s="44">
        <v>31516</v>
      </c>
      <c r="C275" s="54" t="s">
        <v>7</v>
      </c>
      <c r="D275" s="48" t="s">
        <v>8</v>
      </c>
      <c r="E275" s="49" t="s">
        <v>447</v>
      </c>
      <c r="F275" s="9"/>
      <c r="G275" s="9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22"/>
      <c r="S275" s="62"/>
      <c r="T275" s="62"/>
    </row>
    <row r="276" spans="1:20" ht="18" customHeight="1">
      <c r="A276" s="9">
        <v>34</v>
      </c>
      <c r="B276" s="44">
        <v>31535</v>
      </c>
      <c r="C276" s="54" t="s">
        <v>7</v>
      </c>
      <c r="D276" s="48" t="s">
        <v>448</v>
      </c>
      <c r="E276" s="49" t="s">
        <v>110</v>
      </c>
      <c r="F276" s="9"/>
      <c r="G276" s="9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22"/>
      <c r="S276" s="62"/>
      <c r="T276" s="62"/>
    </row>
    <row r="277" spans="1:20" ht="18" customHeight="1">
      <c r="A277" s="30">
        <v>35</v>
      </c>
      <c r="B277" s="44">
        <v>31540</v>
      </c>
      <c r="C277" s="54" t="s">
        <v>7</v>
      </c>
      <c r="D277" s="48" t="s">
        <v>449</v>
      </c>
      <c r="E277" s="49" t="s">
        <v>450</v>
      </c>
      <c r="F277" s="9"/>
      <c r="G277" s="9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22"/>
      <c r="S277" s="62"/>
      <c r="T277" s="62"/>
    </row>
    <row r="278" spans="1:20" ht="18" customHeight="1">
      <c r="A278" s="30">
        <v>36</v>
      </c>
      <c r="B278" s="44">
        <v>31547</v>
      </c>
      <c r="C278" s="54" t="s">
        <v>7</v>
      </c>
      <c r="D278" s="48" t="s">
        <v>451</v>
      </c>
      <c r="E278" s="49" t="s">
        <v>452</v>
      </c>
      <c r="F278" s="9"/>
      <c r="G278" s="9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22"/>
      <c r="S278" s="62"/>
      <c r="T278" s="62"/>
    </row>
    <row r="279" spans="1:20" ht="18" customHeight="1">
      <c r="A279" s="9">
        <v>37</v>
      </c>
      <c r="B279" s="44">
        <v>31553</v>
      </c>
      <c r="C279" s="54" t="s">
        <v>7</v>
      </c>
      <c r="D279" s="48" t="s">
        <v>453</v>
      </c>
      <c r="E279" s="49" t="s">
        <v>167</v>
      </c>
      <c r="F279" s="9"/>
      <c r="G279" s="9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22"/>
      <c r="S279" s="62"/>
      <c r="T279" s="62"/>
    </row>
    <row r="280" spans="1:20" ht="18" customHeight="1">
      <c r="A280" s="30">
        <v>38</v>
      </c>
      <c r="B280" s="44">
        <v>31555</v>
      </c>
      <c r="C280" s="54" t="s">
        <v>7</v>
      </c>
      <c r="D280" s="48" t="s">
        <v>454</v>
      </c>
      <c r="E280" s="49" t="s">
        <v>455</v>
      </c>
      <c r="F280" s="9"/>
      <c r="G280" s="9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22"/>
      <c r="S280" s="62"/>
      <c r="T280" s="62"/>
    </row>
    <row r="281" spans="1:20" ht="18" customHeight="1">
      <c r="A281" s="30">
        <v>39</v>
      </c>
      <c r="B281" s="44">
        <v>31556</v>
      </c>
      <c r="C281" s="54" t="s">
        <v>7</v>
      </c>
      <c r="D281" s="48" t="s">
        <v>456</v>
      </c>
      <c r="E281" s="49" t="s">
        <v>457</v>
      </c>
      <c r="F281" s="9"/>
      <c r="G281" s="9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22"/>
      <c r="S281" s="62"/>
      <c r="T281" s="62"/>
    </row>
    <row r="282" spans="1:20" ht="18" customHeight="1">
      <c r="A282" s="9">
        <v>40</v>
      </c>
      <c r="B282" s="44">
        <v>31567</v>
      </c>
      <c r="C282" s="54" t="s">
        <v>7</v>
      </c>
      <c r="D282" s="48" t="s">
        <v>458</v>
      </c>
      <c r="E282" s="49" t="s">
        <v>459</v>
      </c>
      <c r="F282" s="9"/>
      <c r="G282" s="9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22"/>
      <c r="S282" s="62"/>
      <c r="T282" s="62"/>
    </row>
    <row r="283" spans="1:20" ht="18" customHeight="1">
      <c r="A283" s="30">
        <v>41</v>
      </c>
      <c r="B283" s="44">
        <v>31570</v>
      </c>
      <c r="C283" s="54" t="s">
        <v>7</v>
      </c>
      <c r="D283" s="48" t="s">
        <v>460</v>
      </c>
      <c r="E283" s="49" t="s">
        <v>461</v>
      </c>
      <c r="F283" s="9"/>
      <c r="G283" s="9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22"/>
      <c r="S283" s="62"/>
      <c r="T283" s="62"/>
    </row>
    <row r="284" spans="1:20" ht="18" customHeight="1">
      <c r="A284" s="30">
        <v>42</v>
      </c>
      <c r="B284" s="44">
        <v>31588</v>
      </c>
      <c r="C284" s="54" t="s">
        <v>7</v>
      </c>
      <c r="D284" s="48" t="s">
        <v>462</v>
      </c>
      <c r="E284" s="49" t="s">
        <v>104</v>
      </c>
      <c r="F284" s="9"/>
      <c r="G284" s="9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22"/>
      <c r="S284" s="62"/>
      <c r="T284" s="62"/>
    </row>
    <row r="285" spans="1:20" ht="18" customHeight="1">
      <c r="A285" s="9">
        <v>43</v>
      </c>
      <c r="B285" s="44">
        <v>31601</v>
      </c>
      <c r="C285" s="54" t="s">
        <v>7</v>
      </c>
      <c r="D285" s="48" t="s">
        <v>463</v>
      </c>
      <c r="E285" s="49" t="s">
        <v>464</v>
      </c>
      <c r="F285" s="9"/>
      <c r="G285" s="9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22"/>
      <c r="S285" s="62"/>
      <c r="T285" s="62"/>
    </row>
    <row r="286" spans="1:20" ht="18" customHeight="1">
      <c r="A286" s="16"/>
      <c r="B286" s="40"/>
      <c r="C286" s="40"/>
      <c r="D286" s="41"/>
      <c r="E286" s="41"/>
      <c r="F286" s="16"/>
      <c r="G286" s="1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4"/>
      <c r="S286" s="43"/>
      <c r="T286" s="43"/>
    </row>
    <row r="287" spans="1:20" ht="18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9"/>
    </row>
    <row r="288" spans="1:18" ht="18.75" customHeight="1">
      <c r="A288" s="86" t="s">
        <v>4</v>
      </c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1:18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8.75" customHeight="1">
      <c r="A293" s="83" t="s">
        <v>44</v>
      </c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32" t="s">
        <v>6</v>
      </c>
      <c r="P293" s="32"/>
      <c r="Q293" s="32"/>
      <c r="R293" s="32"/>
    </row>
    <row r="294" spans="1:20" ht="21" customHeight="1">
      <c r="A294" s="83" t="s">
        <v>961</v>
      </c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</row>
    <row r="295" spans="1:20" ht="26.25" customHeight="1">
      <c r="A295" s="3"/>
      <c r="B295" s="3"/>
      <c r="C295" s="4"/>
      <c r="D295" s="5"/>
      <c r="E295" s="6" t="s">
        <v>48</v>
      </c>
      <c r="F295" s="65" t="s">
        <v>49</v>
      </c>
      <c r="G295" s="65" t="s">
        <v>50</v>
      </c>
      <c r="H295" s="65" t="s">
        <v>52</v>
      </c>
      <c r="I295" s="71" t="s">
        <v>51</v>
      </c>
      <c r="J295" s="11" t="s">
        <v>52</v>
      </c>
      <c r="K295" s="11" t="s">
        <v>54</v>
      </c>
      <c r="L295" s="11" t="s">
        <v>53</v>
      </c>
      <c r="M295" s="11" t="s">
        <v>55</v>
      </c>
      <c r="N295" s="11" t="s">
        <v>962</v>
      </c>
      <c r="O295" s="11" t="s">
        <v>963</v>
      </c>
      <c r="P295" s="70" t="s">
        <v>56</v>
      </c>
      <c r="Q295" s="11" t="s">
        <v>57</v>
      </c>
      <c r="R295" s="73" t="s">
        <v>58</v>
      </c>
      <c r="S295" s="66" t="s">
        <v>57</v>
      </c>
      <c r="T295" s="81" t="s">
        <v>59</v>
      </c>
    </row>
    <row r="296" spans="1:20" ht="21" customHeight="1">
      <c r="A296" s="6" t="s">
        <v>0</v>
      </c>
      <c r="B296" s="6" t="s">
        <v>1</v>
      </c>
      <c r="C296" s="84" t="s">
        <v>2</v>
      </c>
      <c r="D296" s="85"/>
      <c r="E296" s="6" t="s">
        <v>3</v>
      </c>
      <c r="F296" s="67">
        <v>5</v>
      </c>
      <c r="G296" s="67">
        <v>20</v>
      </c>
      <c r="H296" s="67">
        <v>10</v>
      </c>
      <c r="I296" s="72">
        <f>H296+G296+F296</f>
        <v>35</v>
      </c>
      <c r="J296" s="67">
        <v>10</v>
      </c>
      <c r="K296" s="67">
        <v>10</v>
      </c>
      <c r="L296" s="72">
        <f>K296+J296</f>
        <v>20</v>
      </c>
      <c r="M296" s="67">
        <v>5</v>
      </c>
      <c r="N296" s="67">
        <v>10</v>
      </c>
      <c r="O296" s="67">
        <v>10</v>
      </c>
      <c r="P296" s="72">
        <f>O296+N296+M296</f>
        <v>25</v>
      </c>
      <c r="Q296" s="67">
        <v>80</v>
      </c>
      <c r="R296" s="74">
        <v>20</v>
      </c>
      <c r="S296" s="66">
        <v>100</v>
      </c>
      <c r="T296" s="82"/>
    </row>
    <row r="297" spans="1:20" ht="18.75" customHeight="1">
      <c r="A297" s="9">
        <v>1</v>
      </c>
      <c r="B297" s="44">
        <v>31137</v>
      </c>
      <c r="C297" s="54" t="s">
        <v>7</v>
      </c>
      <c r="D297" s="48" t="s">
        <v>465</v>
      </c>
      <c r="E297" s="49" t="s">
        <v>466</v>
      </c>
      <c r="F297" s="9"/>
      <c r="G297" s="9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22"/>
      <c r="S297" s="62"/>
      <c r="T297" s="62"/>
    </row>
    <row r="298" spans="1:20" ht="18.75" customHeight="1">
      <c r="A298" s="9">
        <v>2</v>
      </c>
      <c r="B298" s="44">
        <v>31158</v>
      </c>
      <c r="C298" s="54" t="s">
        <v>7</v>
      </c>
      <c r="D298" s="48" t="s">
        <v>467</v>
      </c>
      <c r="E298" s="49" t="s">
        <v>468</v>
      </c>
      <c r="F298" s="9"/>
      <c r="G298" s="9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22"/>
      <c r="S298" s="62"/>
      <c r="T298" s="62"/>
    </row>
    <row r="299" spans="1:20" ht="18" customHeight="1">
      <c r="A299" s="9">
        <v>3</v>
      </c>
      <c r="B299" s="44">
        <v>31172</v>
      </c>
      <c r="C299" s="54" t="s">
        <v>7</v>
      </c>
      <c r="D299" s="48" t="s">
        <v>469</v>
      </c>
      <c r="E299" s="49" t="s">
        <v>470</v>
      </c>
      <c r="F299" s="9"/>
      <c r="G299" s="9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22"/>
      <c r="S299" s="62"/>
      <c r="T299" s="62"/>
    </row>
    <row r="300" spans="1:20" ht="18" customHeight="1">
      <c r="A300" s="9">
        <v>4</v>
      </c>
      <c r="B300" s="44">
        <v>31194</v>
      </c>
      <c r="C300" s="54" t="s">
        <v>7</v>
      </c>
      <c r="D300" s="48" t="s">
        <v>471</v>
      </c>
      <c r="E300" s="49" t="s">
        <v>472</v>
      </c>
      <c r="F300" s="9"/>
      <c r="G300" s="9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22"/>
      <c r="S300" s="62"/>
      <c r="T300" s="62"/>
    </row>
    <row r="301" spans="1:20" ht="18" customHeight="1">
      <c r="A301" s="9">
        <v>5</v>
      </c>
      <c r="B301" s="44">
        <v>31205</v>
      </c>
      <c r="C301" s="54" t="s">
        <v>7</v>
      </c>
      <c r="D301" s="48" t="s">
        <v>21</v>
      </c>
      <c r="E301" s="49" t="s">
        <v>30</v>
      </c>
      <c r="F301" s="9"/>
      <c r="G301" s="9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22"/>
      <c r="S301" s="62"/>
      <c r="T301" s="62"/>
    </row>
    <row r="302" spans="1:20" ht="18" customHeight="1">
      <c r="A302" s="9">
        <v>6</v>
      </c>
      <c r="B302" s="44">
        <v>31209</v>
      </c>
      <c r="C302" s="54" t="s">
        <v>7</v>
      </c>
      <c r="D302" s="48" t="s">
        <v>473</v>
      </c>
      <c r="E302" s="49" t="s">
        <v>474</v>
      </c>
      <c r="F302" s="9"/>
      <c r="G302" s="9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22"/>
      <c r="S302" s="62"/>
      <c r="T302" s="62"/>
    </row>
    <row r="303" spans="1:20" ht="18" customHeight="1">
      <c r="A303" s="9">
        <v>7</v>
      </c>
      <c r="B303" s="44">
        <v>31213</v>
      </c>
      <c r="C303" s="54" t="s">
        <v>7</v>
      </c>
      <c r="D303" s="48" t="s">
        <v>475</v>
      </c>
      <c r="E303" s="49" t="s">
        <v>71</v>
      </c>
      <c r="F303" s="9"/>
      <c r="G303" s="9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22"/>
      <c r="S303" s="62"/>
      <c r="T303" s="62"/>
    </row>
    <row r="304" spans="1:20" ht="18" customHeight="1">
      <c r="A304" s="9">
        <v>8</v>
      </c>
      <c r="B304" s="44">
        <v>31231</v>
      </c>
      <c r="C304" s="54" t="s">
        <v>7</v>
      </c>
      <c r="D304" s="48" t="s">
        <v>476</v>
      </c>
      <c r="E304" s="49" t="s">
        <v>477</v>
      </c>
      <c r="F304" s="9"/>
      <c r="G304" s="9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22"/>
      <c r="S304" s="62"/>
      <c r="T304" s="62"/>
    </row>
    <row r="305" spans="1:20" ht="18" customHeight="1">
      <c r="A305" s="9">
        <v>9</v>
      </c>
      <c r="B305" s="44">
        <v>31239</v>
      </c>
      <c r="C305" s="54" t="s">
        <v>7</v>
      </c>
      <c r="D305" s="48" t="s">
        <v>478</v>
      </c>
      <c r="E305" s="49" t="s">
        <v>479</v>
      </c>
      <c r="F305" s="9"/>
      <c r="G305" s="9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22"/>
      <c r="S305" s="62"/>
      <c r="T305" s="62"/>
    </row>
    <row r="306" spans="1:20" ht="18" customHeight="1">
      <c r="A306" s="9">
        <v>10</v>
      </c>
      <c r="B306" s="44">
        <v>31284</v>
      </c>
      <c r="C306" s="54" t="s">
        <v>7</v>
      </c>
      <c r="D306" s="48" t="s">
        <v>480</v>
      </c>
      <c r="E306" s="49" t="s">
        <v>481</v>
      </c>
      <c r="F306" s="9"/>
      <c r="G306" s="9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22"/>
      <c r="S306" s="62"/>
      <c r="T306" s="62"/>
    </row>
    <row r="307" spans="1:20" ht="18" customHeight="1">
      <c r="A307" s="9">
        <v>11</v>
      </c>
      <c r="B307" s="44">
        <v>31285</v>
      </c>
      <c r="C307" s="54" t="s">
        <v>7</v>
      </c>
      <c r="D307" s="48" t="s">
        <v>482</v>
      </c>
      <c r="E307" s="49" t="s">
        <v>483</v>
      </c>
      <c r="F307" s="9"/>
      <c r="G307" s="9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22"/>
      <c r="S307" s="62"/>
      <c r="T307" s="62"/>
    </row>
    <row r="308" spans="1:20" ht="18" customHeight="1">
      <c r="A308" s="9">
        <v>12</v>
      </c>
      <c r="B308" s="44">
        <v>31292</v>
      </c>
      <c r="C308" s="54" t="s">
        <v>7</v>
      </c>
      <c r="D308" s="48" t="s">
        <v>484</v>
      </c>
      <c r="E308" s="49" t="s">
        <v>485</v>
      </c>
      <c r="F308" s="9"/>
      <c r="G308" s="9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22"/>
      <c r="S308" s="62"/>
      <c r="T308" s="62"/>
    </row>
    <row r="309" spans="1:20" ht="18" customHeight="1">
      <c r="A309" s="9">
        <v>13</v>
      </c>
      <c r="B309" s="44">
        <v>31294</v>
      </c>
      <c r="C309" s="54" t="s">
        <v>7</v>
      </c>
      <c r="D309" s="48" t="s">
        <v>486</v>
      </c>
      <c r="E309" s="49" t="s">
        <v>487</v>
      </c>
      <c r="F309" s="9"/>
      <c r="G309" s="9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22"/>
      <c r="S309" s="62"/>
      <c r="T309" s="62"/>
    </row>
    <row r="310" spans="1:20" ht="18" customHeight="1">
      <c r="A310" s="9">
        <v>14</v>
      </c>
      <c r="B310" s="44">
        <v>31296</v>
      </c>
      <c r="C310" s="54" t="s">
        <v>7</v>
      </c>
      <c r="D310" s="48" t="s">
        <v>488</v>
      </c>
      <c r="E310" s="49" t="s">
        <v>489</v>
      </c>
      <c r="F310" s="9"/>
      <c r="G310" s="9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22"/>
      <c r="S310" s="62"/>
      <c r="T310" s="62"/>
    </row>
    <row r="311" spans="1:20" ht="18" customHeight="1">
      <c r="A311" s="9">
        <v>15</v>
      </c>
      <c r="B311" s="44">
        <v>31300</v>
      </c>
      <c r="C311" s="54" t="s">
        <v>7</v>
      </c>
      <c r="D311" s="48" t="s">
        <v>113</v>
      </c>
      <c r="E311" s="49" t="s">
        <v>490</v>
      </c>
      <c r="F311" s="9"/>
      <c r="G311" s="9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22"/>
      <c r="S311" s="62"/>
      <c r="T311" s="62"/>
    </row>
    <row r="312" spans="1:20" ht="18" customHeight="1">
      <c r="A312" s="9">
        <v>16</v>
      </c>
      <c r="B312" s="44">
        <v>31325</v>
      </c>
      <c r="C312" s="54" t="s">
        <v>7</v>
      </c>
      <c r="D312" s="48" t="s">
        <v>491</v>
      </c>
      <c r="E312" s="49" t="s">
        <v>492</v>
      </c>
      <c r="F312" s="9"/>
      <c r="G312" s="9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22"/>
      <c r="S312" s="62"/>
      <c r="T312" s="62"/>
    </row>
    <row r="313" spans="1:20" ht="18" customHeight="1">
      <c r="A313" s="9">
        <v>17</v>
      </c>
      <c r="B313" s="44">
        <v>31335</v>
      </c>
      <c r="C313" s="54" t="s">
        <v>7</v>
      </c>
      <c r="D313" s="48" t="s">
        <v>15</v>
      </c>
      <c r="E313" s="49" t="s">
        <v>493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22"/>
      <c r="S313" s="62"/>
      <c r="T313" s="62"/>
    </row>
    <row r="314" spans="1:20" ht="18" customHeight="1">
      <c r="A314" s="9">
        <v>18</v>
      </c>
      <c r="B314" s="44">
        <v>31338</v>
      </c>
      <c r="C314" s="54" t="s">
        <v>7</v>
      </c>
      <c r="D314" s="48" t="s">
        <v>494</v>
      </c>
      <c r="E314" s="49" t="s">
        <v>495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22"/>
      <c r="S314" s="62"/>
      <c r="T314" s="62"/>
    </row>
    <row r="315" spans="1:20" ht="18" customHeight="1">
      <c r="A315" s="9">
        <v>19</v>
      </c>
      <c r="B315" s="44">
        <v>31340</v>
      </c>
      <c r="C315" s="54" t="s">
        <v>7</v>
      </c>
      <c r="D315" s="48" t="s">
        <v>105</v>
      </c>
      <c r="E315" s="49" t="s">
        <v>496</v>
      </c>
      <c r="F315" s="6"/>
      <c r="G315" s="6"/>
      <c r="H315" s="6"/>
      <c r="I315" s="6"/>
      <c r="J315" s="6"/>
      <c r="K315" s="6"/>
      <c r="L315" s="6"/>
      <c r="M315" s="6"/>
      <c r="N315" s="29"/>
      <c r="O315" s="29"/>
      <c r="P315" s="29"/>
      <c r="Q315" s="29"/>
      <c r="R315" s="22"/>
      <c r="S315" s="62"/>
      <c r="T315" s="62"/>
    </row>
    <row r="316" spans="1:20" ht="18" customHeight="1">
      <c r="A316" s="9">
        <v>20</v>
      </c>
      <c r="B316" s="44">
        <v>31343</v>
      </c>
      <c r="C316" s="54" t="s">
        <v>7</v>
      </c>
      <c r="D316" s="48" t="s">
        <v>497</v>
      </c>
      <c r="E316" s="49" t="s">
        <v>498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2"/>
      <c r="S316" s="62"/>
      <c r="T316" s="62"/>
    </row>
    <row r="317" spans="1:20" ht="18" customHeight="1">
      <c r="A317" s="9">
        <v>21</v>
      </c>
      <c r="B317" s="44">
        <v>31348</v>
      </c>
      <c r="C317" s="54" t="s">
        <v>7</v>
      </c>
      <c r="D317" s="48" t="s">
        <v>499</v>
      </c>
      <c r="E317" s="49" t="s">
        <v>500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2"/>
      <c r="S317" s="62"/>
      <c r="T317" s="62"/>
    </row>
    <row r="318" spans="1:20" ht="18" customHeight="1">
      <c r="A318" s="9">
        <v>22</v>
      </c>
      <c r="B318" s="44">
        <v>31376</v>
      </c>
      <c r="C318" s="54" t="s">
        <v>7</v>
      </c>
      <c r="D318" s="48" t="s">
        <v>501</v>
      </c>
      <c r="E318" s="49" t="s">
        <v>502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2"/>
      <c r="S318" s="62"/>
      <c r="T318" s="62"/>
    </row>
    <row r="319" spans="1:20" ht="18" customHeight="1">
      <c r="A319" s="9">
        <v>23</v>
      </c>
      <c r="B319" s="44">
        <v>31385</v>
      </c>
      <c r="C319" s="54" t="s">
        <v>7</v>
      </c>
      <c r="D319" s="48" t="s">
        <v>503</v>
      </c>
      <c r="E319" s="49" t="s">
        <v>504</v>
      </c>
      <c r="F319" s="9"/>
      <c r="G319" s="9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22"/>
      <c r="S319" s="62"/>
      <c r="T319" s="62"/>
    </row>
    <row r="320" spans="1:20" ht="18" customHeight="1">
      <c r="A320" s="9">
        <v>24</v>
      </c>
      <c r="B320" s="44">
        <v>31395</v>
      </c>
      <c r="C320" s="54" t="s">
        <v>7</v>
      </c>
      <c r="D320" s="48" t="s">
        <v>505</v>
      </c>
      <c r="E320" s="49" t="s">
        <v>506</v>
      </c>
      <c r="F320" s="9"/>
      <c r="G320" s="9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22"/>
      <c r="S320" s="62"/>
      <c r="T320" s="62"/>
    </row>
    <row r="321" spans="1:20" ht="18" customHeight="1">
      <c r="A321" s="9">
        <v>25</v>
      </c>
      <c r="B321" s="44">
        <v>31413</v>
      </c>
      <c r="C321" s="54" t="s">
        <v>7</v>
      </c>
      <c r="D321" s="48" t="s">
        <v>507</v>
      </c>
      <c r="E321" s="49" t="s">
        <v>108</v>
      </c>
      <c r="F321" s="9"/>
      <c r="G321" s="9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22"/>
      <c r="S321" s="62"/>
      <c r="T321" s="62"/>
    </row>
    <row r="322" spans="1:20" ht="18" customHeight="1">
      <c r="A322" s="9">
        <v>26</v>
      </c>
      <c r="B322" s="44">
        <v>31421</v>
      </c>
      <c r="C322" s="54" t="s">
        <v>7</v>
      </c>
      <c r="D322" s="48" t="s">
        <v>508</v>
      </c>
      <c r="E322" s="49" t="s">
        <v>509</v>
      </c>
      <c r="F322" s="9"/>
      <c r="G322" s="9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22"/>
      <c r="S322" s="62"/>
      <c r="T322" s="62"/>
    </row>
    <row r="323" spans="1:20" ht="18" customHeight="1">
      <c r="A323" s="9">
        <v>27</v>
      </c>
      <c r="B323" s="44">
        <v>31434</v>
      </c>
      <c r="C323" s="54" t="s">
        <v>7</v>
      </c>
      <c r="D323" s="48" t="s">
        <v>510</v>
      </c>
      <c r="E323" s="49" t="s">
        <v>90</v>
      </c>
      <c r="F323" s="9"/>
      <c r="G323" s="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22"/>
      <c r="S323" s="62"/>
      <c r="T323" s="62"/>
    </row>
    <row r="324" spans="1:20" ht="18" customHeight="1">
      <c r="A324" s="9">
        <v>28</v>
      </c>
      <c r="B324" s="44">
        <v>31438</v>
      </c>
      <c r="C324" s="54" t="s">
        <v>7</v>
      </c>
      <c r="D324" s="48" t="s">
        <v>511</v>
      </c>
      <c r="E324" s="49" t="s">
        <v>512</v>
      </c>
      <c r="F324" s="9"/>
      <c r="G324" s="9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22"/>
      <c r="S324" s="62"/>
      <c r="T324" s="62"/>
    </row>
    <row r="325" spans="1:20" ht="18" customHeight="1">
      <c r="A325" s="9">
        <v>29</v>
      </c>
      <c r="B325" s="44">
        <v>31443</v>
      </c>
      <c r="C325" s="54" t="s">
        <v>7</v>
      </c>
      <c r="D325" s="48" t="s">
        <v>513</v>
      </c>
      <c r="E325" s="49" t="s">
        <v>167</v>
      </c>
      <c r="F325" s="9"/>
      <c r="G325" s="9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22"/>
      <c r="S325" s="62"/>
      <c r="T325" s="62"/>
    </row>
    <row r="326" spans="1:20" ht="18" customHeight="1">
      <c r="A326" s="9">
        <v>30</v>
      </c>
      <c r="B326" s="44">
        <v>31458</v>
      </c>
      <c r="C326" s="54" t="s">
        <v>7</v>
      </c>
      <c r="D326" s="48" t="s">
        <v>402</v>
      </c>
      <c r="E326" s="49" t="s">
        <v>514</v>
      </c>
      <c r="F326" s="9"/>
      <c r="G326" s="9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22"/>
      <c r="S326" s="62"/>
      <c r="T326" s="62"/>
    </row>
    <row r="327" spans="1:20" ht="18" customHeight="1">
      <c r="A327" s="9">
        <v>31</v>
      </c>
      <c r="B327" s="44">
        <v>31481</v>
      </c>
      <c r="C327" s="54" t="s">
        <v>7</v>
      </c>
      <c r="D327" s="48" t="s">
        <v>515</v>
      </c>
      <c r="E327" s="49" t="s">
        <v>516</v>
      </c>
      <c r="F327" s="9"/>
      <c r="G327" s="9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22"/>
      <c r="S327" s="62"/>
      <c r="T327" s="62"/>
    </row>
    <row r="328" spans="1:20" ht="18" customHeight="1">
      <c r="A328" s="9">
        <v>32</v>
      </c>
      <c r="B328" s="44">
        <v>31486</v>
      </c>
      <c r="C328" s="54" t="s">
        <v>7</v>
      </c>
      <c r="D328" s="48" t="s">
        <v>116</v>
      </c>
      <c r="E328" s="49" t="s">
        <v>517</v>
      </c>
      <c r="F328" s="9"/>
      <c r="G328" s="9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22"/>
      <c r="S328" s="62"/>
      <c r="T328" s="62"/>
    </row>
    <row r="329" spans="1:20" ht="18" customHeight="1">
      <c r="A329" s="9">
        <v>33</v>
      </c>
      <c r="B329" s="44">
        <v>31490</v>
      </c>
      <c r="C329" s="54" t="s">
        <v>7</v>
      </c>
      <c r="D329" s="48" t="s">
        <v>518</v>
      </c>
      <c r="E329" s="49" t="s">
        <v>519</v>
      </c>
      <c r="F329" s="9"/>
      <c r="G329" s="9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22"/>
      <c r="S329" s="62"/>
      <c r="T329" s="62"/>
    </row>
    <row r="330" spans="1:20" ht="18" customHeight="1">
      <c r="A330" s="9">
        <v>34</v>
      </c>
      <c r="B330" s="44">
        <v>31491</v>
      </c>
      <c r="C330" s="54" t="s">
        <v>7</v>
      </c>
      <c r="D330" s="48" t="s">
        <v>520</v>
      </c>
      <c r="E330" s="49" t="s">
        <v>521</v>
      </c>
      <c r="F330" s="9"/>
      <c r="G330" s="9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22"/>
      <c r="S330" s="62"/>
      <c r="T330" s="62"/>
    </row>
    <row r="331" spans="1:20" ht="18" customHeight="1">
      <c r="A331" s="9">
        <v>35</v>
      </c>
      <c r="B331" s="44">
        <v>31499</v>
      </c>
      <c r="C331" s="54" t="s">
        <v>7</v>
      </c>
      <c r="D331" s="48" t="s">
        <v>522</v>
      </c>
      <c r="E331" s="49" t="s">
        <v>64</v>
      </c>
      <c r="F331" s="9"/>
      <c r="G331" s="9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22"/>
      <c r="S331" s="62"/>
      <c r="T331" s="62"/>
    </row>
    <row r="332" spans="1:20" ht="18" customHeight="1">
      <c r="A332" s="9">
        <v>36</v>
      </c>
      <c r="B332" s="44">
        <v>31510</v>
      </c>
      <c r="C332" s="54" t="s">
        <v>7</v>
      </c>
      <c r="D332" s="48" t="s">
        <v>523</v>
      </c>
      <c r="E332" s="49" t="s">
        <v>524</v>
      </c>
      <c r="F332" s="9"/>
      <c r="G332" s="9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22"/>
      <c r="S332" s="62"/>
      <c r="T332" s="62"/>
    </row>
    <row r="333" spans="1:20" ht="18" customHeight="1">
      <c r="A333" s="9">
        <v>37</v>
      </c>
      <c r="B333" s="44">
        <v>31511</v>
      </c>
      <c r="C333" s="54" t="s">
        <v>7</v>
      </c>
      <c r="D333" s="48" t="s">
        <v>525</v>
      </c>
      <c r="E333" s="49" t="s">
        <v>526</v>
      </c>
      <c r="F333" s="9"/>
      <c r="G333" s="9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22"/>
      <c r="S333" s="62"/>
      <c r="T333" s="62"/>
    </row>
    <row r="334" spans="1:20" ht="18" customHeight="1">
      <c r="A334" s="9">
        <v>38</v>
      </c>
      <c r="B334" s="44">
        <v>31519</v>
      </c>
      <c r="C334" s="54" t="s">
        <v>7</v>
      </c>
      <c r="D334" s="48" t="s">
        <v>100</v>
      </c>
      <c r="E334" s="49" t="s">
        <v>527</v>
      </c>
      <c r="F334" s="9"/>
      <c r="G334" s="9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22"/>
      <c r="S334" s="62"/>
      <c r="T334" s="62"/>
    </row>
    <row r="335" spans="1:20" ht="18" customHeight="1">
      <c r="A335" s="9">
        <v>39</v>
      </c>
      <c r="B335" s="44">
        <v>31529</v>
      </c>
      <c r="C335" s="54" t="s">
        <v>7</v>
      </c>
      <c r="D335" s="48" t="s">
        <v>528</v>
      </c>
      <c r="E335" s="49" t="s">
        <v>529</v>
      </c>
      <c r="F335" s="9"/>
      <c r="G335" s="9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22"/>
      <c r="S335" s="62"/>
      <c r="T335" s="62"/>
    </row>
    <row r="336" spans="1:20" ht="18" customHeight="1">
      <c r="A336" s="9">
        <v>40</v>
      </c>
      <c r="B336" s="44">
        <v>31545</v>
      </c>
      <c r="C336" s="54" t="s">
        <v>7</v>
      </c>
      <c r="D336" s="48" t="s">
        <v>530</v>
      </c>
      <c r="E336" s="49" t="s">
        <v>531</v>
      </c>
      <c r="F336" s="9"/>
      <c r="G336" s="9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22"/>
      <c r="S336" s="62"/>
      <c r="T336" s="62"/>
    </row>
    <row r="337" spans="1:20" ht="18" customHeight="1">
      <c r="A337" s="9">
        <v>41</v>
      </c>
      <c r="B337" s="44">
        <v>31552</v>
      </c>
      <c r="C337" s="54" t="s">
        <v>7</v>
      </c>
      <c r="D337" s="48" t="s">
        <v>532</v>
      </c>
      <c r="E337" s="49" t="s">
        <v>533</v>
      </c>
      <c r="F337" s="9"/>
      <c r="G337" s="9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22"/>
      <c r="S337" s="62"/>
      <c r="T337" s="62"/>
    </row>
    <row r="338" spans="1:20" ht="18" customHeight="1">
      <c r="A338" s="9">
        <v>42</v>
      </c>
      <c r="B338" s="44">
        <v>31557</v>
      </c>
      <c r="C338" s="54" t="s">
        <v>7</v>
      </c>
      <c r="D338" s="48" t="s">
        <v>534</v>
      </c>
      <c r="E338" s="49" t="s">
        <v>535</v>
      </c>
      <c r="F338" s="9"/>
      <c r="G338" s="9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22"/>
      <c r="S338" s="62"/>
      <c r="T338" s="62"/>
    </row>
    <row r="339" spans="1:20" ht="18" customHeight="1">
      <c r="A339" s="9">
        <v>43</v>
      </c>
      <c r="B339" s="44">
        <v>31573</v>
      </c>
      <c r="C339" s="54" t="s">
        <v>7</v>
      </c>
      <c r="D339" s="48" t="s">
        <v>536</v>
      </c>
      <c r="E339" s="49" t="s">
        <v>537</v>
      </c>
      <c r="F339" s="9"/>
      <c r="G339" s="9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22"/>
      <c r="S339" s="62"/>
      <c r="T339" s="62"/>
    </row>
    <row r="340" spans="1:20" ht="18" customHeight="1">
      <c r="A340" s="9">
        <v>44</v>
      </c>
      <c r="B340" s="44">
        <v>31578</v>
      </c>
      <c r="C340" s="54" t="s">
        <v>7</v>
      </c>
      <c r="D340" s="48" t="s">
        <v>538</v>
      </c>
      <c r="E340" s="49" t="s">
        <v>539</v>
      </c>
      <c r="F340" s="9"/>
      <c r="G340" s="9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22"/>
      <c r="S340" s="62"/>
      <c r="T340" s="62"/>
    </row>
    <row r="341" spans="1:20" ht="18" customHeight="1">
      <c r="A341" s="16"/>
      <c r="B341" s="40"/>
      <c r="C341" s="40"/>
      <c r="D341" s="41"/>
      <c r="E341" s="41"/>
      <c r="F341" s="16"/>
      <c r="G341" s="16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4"/>
      <c r="S341" s="43"/>
      <c r="T341" s="43"/>
    </row>
    <row r="342" spans="1:20" ht="18" customHeight="1">
      <c r="A342" s="16"/>
      <c r="B342" s="40"/>
      <c r="C342" s="40"/>
      <c r="D342" s="41"/>
      <c r="E342" s="41"/>
      <c r="F342" s="16"/>
      <c r="G342" s="16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4"/>
      <c r="S342" s="43"/>
      <c r="T342" s="43"/>
    </row>
    <row r="343" spans="1:20" ht="18" customHeight="1">
      <c r="A343" s="16"/>
      <c r="B343" s="40"/>
      <c r="C343" s="40"/>
      <c r="D343" s="41"/>
      <c r="E343" s="41"/>
      <c r="F343" s="16"/>
      <c r="G343" s="16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4"/>
      <c r="S343" s="43"/>
      <c r="T343" s="43"/>
    </row>
    <row r="344" spans="1:20" ht="18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9"/>
    </row>
    <row r="345" spans="1:18" ht="18" customHeight="1">
      <c r="A345" s="87" t="s">
        <v>4</v>
      </c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</row>
    <row r="346" spans="1:18" ht="18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8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8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8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8.75" customHeight="1">
      <c r="A350" s="88" t="s">
        <v>45</v>
      </c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32" t="s">
        <v>6</v>
      </c>
      <c r="P350" s="32"/>
      <c r="Q350" s="32"/>
      <c r="R350" s="32"/>
    </row>
    <row r="351" spans="1:20" ht="21" customHeight="1">
      <c r="A351" s="83" t="s">
        <v>961</v>
      </c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</row>
    <row r="352" spans="1:20" ht="26.25" customHeight="1">
      <c r="A352" s="3"/>
      <c r="B352" s="3"/>
      <c r="C352" s="4"/>
      <c r="D352" s="5"/>
      <c r="E352" s="6" t="s">
        <v>48</v>
      </c>
      <c r="F352" s="65" t="s">
        <v>49</v>
      </c>
      <c r="G352" s="65" t="s">
        <v>50</v>
      </c>
      <c r="H352" s="65" t="s">
        <v>52</v>
      </c>
      <c r="I352" s="71" t="s">
        <v>51</v>
      </c>
      <c r="J352" s="11" t="s">
        <v>52</v>
      </c>
      <c r="K352" s="11" t="s">
        <v>54</v>
      </c>
      <c r="L352" s="11" t="s">
        <v>53</v>
      </c>
      <c r="M352" s="11" t="s">
        <v>55</v>
      </c>
      <c r="N352" s="11" t="s">
        <v>962</v>
      </c>
      <c r="O352" s="11" t="s">
        <v>963</v>
      </c>
      <c r="P352" s="70" t="s">
        <v>56</v>
      </c>
      <c r="Q352" s="11" t="s">
        <v>57</v>
      </c>
      <c r="R352" s="73" t="s">
        <v>58</v>
      </c>
      <c r="S352" s="66" t="s">
        <v>57</v>
      </c>
      <c r="T352" s="81" t="s">
        <v>59</v>
      </c>
    </row>
    <row r="353" spans="1:20" ht="21" customHeight="1">
      <c r="A353" s="6" t="s">
        <v>0</v>
      </c>
      <c r="B353" s="6" t="s">
        <v>1</v>
      </c>
      <c r="C353" s="84" t="s">
        <v>2</v>
      </c>
      <c r="D353" s="85"/>
      <c r="E353" s="6" t="s">
        <v>3</v>
      </c>
      <c r="F353" s="67">
        <v>5</v>
      </c>
      <c r="G353" s="67">
        <v>20</v>
      </c>
      <c r="H353" s="67">
        <v>10</v>
      </c>
      <c r="I353" s="72">
        <f>H353+G353+F353</f>
        <v>35</v>
      </c>
      <c r="J353" s="67">
        <v>10</v>
      </c>
      <c r="K353" s="67">
        <v>10</v>
      </c>
      <c r="L353" s="72">
        <f>K353+J353</f>
        <v>20</v>
      </c>
      <c r="M353" s="67">
        <v>5</v>
      </c>
      <c r="N353" s="67">
        <v>10</v>
      </c>
      <c r="O353" s="67">
        <v>10</v>
      </c>
      <c r="P353" s="72">
        <f>O353+N353+M353</f>
        <v>25</v>
      </c>
      <c r="Q353" s="67">
        <v>80</v>
      </c>
      <c r="R353" s="74">
        <v>20</v>
      </c>
      <c r="S353" s="66">
        <v>100</v>
      </c>
      <c r="T353" s="82"/>
    </row>
    <row r="354" spans="1:20" ht="18.75" customHeight="1">
      <c r="A354" s="9">
        <v>1</v>
      </c>
      <c r="B354" s="55">
        <v>31147</v>
      </c>
      <c r="C354" s="54" t="s">
        <v>7</v>
      </c>
      <c r="D354" s="48" t="s">
        <v>540</v>
      </c>
      <c r="E354" s="48" t="s">
        <v>541</v>
      </c>
      <c r="F354" s="9"/>
      <c r="G354" s="9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22"/>
      <c r="S354" s="62"/>
      <c r="T354" s="62"/>
    </row>
    <row r="355" spans="1:20" ht="18.75" customHeight="1">
      <c r="A355" s="9">
        <v>2</v>
      </c>
      <c r="B355" s="55">
        <v>31151</v>
      </c>
      <c r="C355" s="54" t="s">
        <v>7</v>
      </c>
      <c r="D355" s="48" t="s">
        <v>542</v>
      </c>
      <c r="E355" s="49" t="s">
        <v>543</v>
      </c>
      <c r="F355" s="9"/>
      <c r="G355" s="9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22"/>
      <c r="S355" s="62"/>
      <c r="T355" s="62"/>
    </row>
    <row r="356" spans="1:20" ht="18.75" customHeight="1">
      <c r="A356" s="9">
        <v>3</v>
      </c>
      <c r="B356" s="55">
        <v>31154</v>
      </c>
      <c r="C356" s="54" t="s">
        <v>7</v>
      </c>
      <c r="D356" s="48" t="s">
        <v>11</v>
      </c>
      <c r="E356" s="49" t="s">
        <v>81</v>
      </c>
      <c r="F356" s="9"/>
      <c r="G356" s="9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22"/>
      <c r="S356" s="62"/>
      <c r="T356" s="62"/>
    </row>
    <row r="357" spans="1:20" ht="18" customHeight="1">
      <c r="A357" s="9">
        <v>4</v>
      </c>
      <c r="B357" s="55">
        <v>31160</v>
      </c>
      <c r="C357" s="54" t="s">
        <v>7</v>
      </c>
      <c r="D357" s="48" t="s">
        <v>544</v>
      </c>
      <c r="E357" s="48" t="s">
        <v>545</v>
      </c>
      <c r="F357" s="9"/>
      <c r="G357" s="9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22"/>
      <c r="S357" s="62"/>
      <c r="T357" s="62"/>
    </row>
    <row r="358" spans="1:20" ht="18" customHeight="1">
      <c r="A358" s="9">
        <v>5</v>
      </c>
      <c r="B358" s="55">
        <v>31168</v>
      </c>
      <c r="C358" s="54" t="s">
        <v>7</v>
      </c>
      <c r="D358" s="48" t="s">
        <v>546</v>
      </c>
      <c r="E358" s="48" t="s">
        <v>547</v>
      </c>
      <c r="F358" s="9"/>
      <c r="G358" s="9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22"/>
      <c r="S358" s="62"/>
      <c r="T358" s="62"/>
    </row>
    <row r="359" spans="1:20" ht="18" customHeight="1">
      <c r="A359" s="9">
        <v>6</v>
      </c>
      <c r="B359" s="55">
        <v>31202</v>
      </c>
      <c r="C359" s="54" t="s">
        <v>7</v>
      </c>
      <c r="D359" s="48" t="s">
        <v>63</v>
      </c>
      <c r="E359" s="48" t="s">
        <v>548</v>
      </c>
      <c r="F359" s="9"/>
      <c r="G359" s="9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22"/>
      <c r="S359" s="62"/>
      <c r="T359" s="62"/>
    </row>
    <row r="360" spans="1:20" ht="18" customHeight="1">
      <c r="A360" s="9">
        <v>7</v>
      </c>
      <c r="B360" s="55">
        <v>31214</v>
      </c>
      <c r="C360" s="54" t="s">
        <v>7</v>
      </c>
      <c r="D360" s="48" t="s">
        <v>549</v>
      </c>
      <c r="E360" s="48" t="s">
        <v>550</v>
      </c>
      <c r="F360" s="9"/>
      <c r="G360" s="9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22"/>
      <c r="S360" s="62"/>
      <c r="T360" s="62"/>
    </row>
    <row r="361" spans="1:20" ht="18" customHeight="1">
      <c r="A361" s="9">
        <v>8</v>
      </c>
      <c r="B361" s="55">
        <v>31221</v>
      </c>
      <c r="C361" s="54" t="s">
        <v>7</v>
      </c>
      <c r="D361" s="48" t="s">
        <v>551</v>
      </c>
      <c r="E361" s="48" t="s">
        <v>552</v>
      </c>
      <c r="F361" s="9"/>
      <c r="G361" s="9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22"/>
      <c r="S361" s="62"/>
      <c r="T361" s="62"/>
    </row>
    <row r="362" spans="1:20" ht="18" customHeight="1">
      <c r="A362" s="9">
        <v>9</v>
      </c>
      <c r="B362" s="55">
        <v>31224</v>
      </c>
      <c r="C362" s="54" t="s">
        <v>7</v>
      </c>
      <c r="D362" s="48" t="s">
        <v>553</v>
      </c>
      <c r="E362" s="48" t="s">
        <v>554</v>
      </c>
      <c r="F362" s="9"/>
      <c r="G362" s="9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22"/>
      <c r="S362" s="62"/>
      <c r="T362" s="62"/>
    </row>
    <row r="363" spans="1:20" ht="18" customHeight="1">
      <c r="A363" s="9">
        <v>10</v>
      </c>
      <c r="B363" s="55">
        <v>31227</v>
      </c>
      <c r="C363" s="54" t="s">
        <v>7</v>
      </c>
      <c r="D363" s="48" t="s">
        <v>82</v>
      </c>
      <c r="E363" s="48" t="s">
        <v>555</v>
      </c>
      <c r="F363" s="9"/>
      <c r="G363" s="9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22"/>
      <c r="S363" s="62"/>
      <c r="T363" s="62"/>
    </row>
    <row r="364" spans="1:20" ht="18" customHeight="1">
      <c r="A364" s="9">
        <v>11</v>
      </c>
      <c r="B364" s="55">
        <v>31246</v>
      </c>
      <c r="C364" s="54" t="s">
        <v>7</v>
      </c>
      <c r="D364" s="48" t="s">
        <v>331</v>
      </c>
      <c r="E364" s="48" t="s">
        <v>556</v>
      </c>
      <c r="F364" s="9"/>
      <c r="G364" s="9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22"/>
      <c r="S364" s="62"/>
      <c r="T364" s="62"/>
    </row>
    <row r="365" spans="1:20" ht="18" customHeight="1">
      <c r="A365" s="9">
        <v>12</v>
      </c>
      <c r="B365" s="55">
        <v>31260</v>
      </c>
      <c r="C365" s="54" t="s">
        <v>7</v>
      </c>
      <c r="D365" s="48" t="s">
        <v>557</v>
      </c>
      <c r="E365" s="48" t="s">
        <v>558</v>
      </c>
      <c r="F365" s="9"/>
      <c r="G365" s="9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22"/>
      <c r="S365" s="62"/>
      <c r="T365" s="62"/>
    </row>
    <row r="366" spans="1:20" ht="18" customHeight="1">
      <c r="A366" s="9">
        <v>13</v>
      </c>
      <c r="B366" s="55">
        <v>31267</v>
      </c>
      <c r="C366" s="54" t="s">
        <v>7</v>
      </c>
      <c r="D366" s="48" t="s">
        <v>72</v>
      </c>
      <c r="E366" s="48" t="s">
        <v>559</v>
      </c>
      <c r="F366" s="9"/>
      <c r="G366" s="9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22"/>
      <c r="S366" s="62"/>
      <c r="T366" s="62"/>
    </row>
    <row r="367" spans="1:20" ht="18" customHeight="1">
      <c r="A367" s="9">
        <v>14</v>
      </c>
      <c r="B367" s="55">
        <v>31274</v>
      </c>
      <c r="C367" s="54" t="s">
        <v>7</v>
      </c>
      <c r="D367" s="48" t="s">
        <v>560</v>
      </c>
      <c r="E367" s="48" t="s">
        <v>561</v>
      </c>
      <c r="F367" s="9"/>
      <c r="G367" s="9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22"/>
      <c r="S367" s="62"/>
      <c r="T367" s="62"/>
    </row>
    <row r="368" spans="1:20" ht="18" customHeight="1">
      <c r="A368" s="9">
        <v>15</v>
      </c>
      <c r="B368" s="55">
        <v>31275</v>
      </c>
      <c r="C368" s="54" t="s">
        <v>7</v>
      </c>
      <c r="D368" s="48" t="s">
        <v>85</v>
      </c>
      <c r="E368" s="48" t="s">
        <v>562</v>
      </c>
      <c r="F368" s="9"/>
      <c r="G368" s="9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22"/>
      <c r="S368" s="62"/>
      <c r="T368" s="62"/>
    </row>
    <row r="369" spans="1:20" ht="18" customHeight="1">
      <c r="A369" s="9">
        <v>16</v>
      </c>
      <c r="B369" s="55">
        <v>31293</v>
      </c>
      <c r="C369" s="54" t="s">
        <v>7</v>
      </c>
      <c r="D369" s="48" t="s">
        <v>563</v>
      </c>
      <c r="E369" s="48" t="s">
        <v>564</v>
      </c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62"/>
      <c r="T369" s="62"/>
    </row>
    <row r="370" spans="1:20" ht="18" customHeight="1">
      <c r="A370" s="9">
        <v>17</v>
      </c>
      <c r="B370" s="55">
        <v>31297</v>
      </c>
      <c r="C370" s="54" t="s">
        <v>7</v>
      </c>
      <c r="D370" s="48" t="s">
        <v>92</v>
      </c>
      <c r="E370" s="48" t="s">
        <v>565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22"/>
      <c r="S370" s="62"/>
      <c r="T370" s="62"/>
    </row>
    <row r="371" spans="1:20" ht="18" customHeight="1">
      <c r="A371" s="9">
        <v>18</v>
      </c>
      <c r="B371" s="55">
        <v>31304</v>
      </c>
      <c r="C371" s="54" t="s">
        <v>7</v>
      </c>
      <c r="D371" s="48" t="s">
        <v>566</v>
      </c>
      <c r="E371" s="48" t="s">
        <v>567</v>
      </c>
      <c r="F371" s="9"/>
      <c r="G371" s="9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22"/>
      <c r="S371" s="62"/>
      <c r="T371" s="62"/>
    </row>
    <row r="372" spans="1:20" ht="18" customHeight="1">
      <c r="A372" s="9">
        <v>19</v>
      </c>
      <c r="B372" s="55">
        <v>31319</v>
      </c>
      <c r="C372" s="54" t="s">
        <v>7</v>
      </c>
      <c r="D372" s="48" t="s">
        <v>568</v>
      </c>
      <c r="E372" s="48" t="s">
        <v>569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2"/>
      <c r="S372" s="62"/>
      <c r="T372" s="62"/>
    </row>
    <row r="373" spans="1:20" ht="18" customHeight="1">
      <c r="A373" s="9">
        <v>20</v>
      </c>
      <c r="B373" s="55">
        <v>31324</v>
      </c>
      <c r="C373" s="54" t="s">
        <v>7</v>
      </c>
      <c r="D373" s="48" t="s">
        <v>570</v>
      </c>
      <c r="E373" s="48" t="s">
        <v>571</v>
      </c>
      <c r="F373" s="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2"/>
      <c r="S373" s="62"/>
      <c r="T373" s="62"/>
    </row>
    <row r="374" spans="1:20" ht="18" customHeight="1">
      <c r="A374" s="9">
        <v>21</v>
      </c>
      <c r="B374" s="55">
        <v>31333</v>
      </c>
      <c r="C374" s="54" t="s">
        <v>7</v>
      </c>
      <c r="D374" s="48" t="s">
        <v>572</v>
      </c>
      <c r="E374" s="48" t="s">
        <v>573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2"/>
      <c r="S374" s="62"/>
      <c r="T374" s="62"/>
    </row>
    <row r="375" spans="1:20" ht="18" customHeight="1">
      <c r="A375" s="9">
        <v>22</v>
      </c>
      <c r="B375" s="55">
        <v>31358</v>
      </c>
      <c r="C375" s="54" t="s">
        <v>7</v>
      </c>
      <c r="D375" s="48" t="s">
        <v>17</v>
      </c>
      <c r="E375" s="48" t="s">
        <v>574</v>
      </c>
      <c r="F375" s="9"/>
      <c r="G375" s="9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22"/>
      <c r="S375" s="62"/>
      <c r="T375" s="62"/>
    </row>
    <row r="376" spans="1:20" ht="18" customHeight="1">
      <c r="A376" s="9">
        <v>23</v>
      </c>
      <c r="B376" s="55">
        <v>31382</v>
      </c>
      <c r="C376" s="54" t="s">
        <v>7</v>
      </c>
      <c r="D376" s="48" t="s">
        <v>351</v>
      </c>
      <c r="E376" s="48" t="s">
        <v>575</v>
      </c>
      <c r="F376" s="9"/>
      <c r="G376" s="9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22"/>
      <c r="S376" s="62"/>
      <c r="T376" s="62"/>
    </row>
    <row r="377" spans="1:20" ht="18" customHeight="1">
      <c r="A377" s="9">
        <v>24</v>
      </c>
      <c r="B377" s="55">
        <v>31394</v>
      </c>
      <c r="C377" s="54" t="s">
        <v>7</v>
      </c>
      <c r="D377" s="48" t="s">
        <v>576</v>
      </c>
      <c r="E377" s="48" t="s">
        <v>577</v>
      </c>
      <c r="F377" s="9"/>
      <c r="G377" s="9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22"/>
      <c r="S377" s="62"/>
      <c r="T377" s="62"/>
    </row>
    <row r="378" spans="1:20" ht="18" customHeight="1">
      <c r="A378" s="9">
        <v>25</v>
      </c>
      <c r="B378" s="55">
        <v>31412</v>
      </c>
      <c r="C378" s="54" t="s">
        <v>7</v>
      </c>
      <c r="D378" s="48" t="s">
        <v>578</v>
      </c>
      <c r="E378" s="48" t="s">
        <v>579</v>
      </c>
      <c r="F378" s="9"/>
      <c r="G378" s="9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22"/>
      <c r="S378" s="62"/>
      <c r="T378" s="62"/>
    </row>
    <row r="379" spans="1:20" ht="18" customHeight="1">
      <c r="A379" s="9">
        <v>26</v>
      </c>
      <c r="B379" s="55">
        <v>31414</v>
      </c>
      <c r="C379" s="54" t="s">
        <v>7</v>
      </c>
      <c r="D379" s="48" t="s">
        <v>580</v>
      </c>
      <c r="E379" s="48" t="s">
        <v>581</v>
      </c>
      <c r="F379" s="9"/>
      <c r="G379" s="9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22"/>
      <c r="S379" s="62"/>
      <c r="T379" s="62"/>
    </row>
    <row r="380" spans="1:20" ht="18" customHeight="1">
      <c r="A380" s="9">
        <v>27</v>
      </c>
      <c r="B380" s="55">
        <v>31423</v>
      </c>
      <c r="C380" s="54" t="s">
        <v>7</v>
      </c>
      <c r="D380" s="48" t="s">
        <v>582</v>
      </c>
      <c r="E380" s="48" t="s">
        <v>583</v>
      </c>
      <c r="F380" s="9"/>
      <c r="G380" s="9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22"/>
      <c r="S380" s="62"/>
      <c r="T380" s="62"/>
    </row>
    <row r="381" spans="1:20" ht="18" customHeight="1">
      <c r="A381" s="9">
        <v>28</v>
      </c>
      <c r="B381" s="55">
        <v>31428</v>
      </c>
      <c r="C381" s="54" t="s">
        <v>7</v>
      </c>
      <c r="D381" s="48" t="s">
        <v>584</v>
      </c>
      <c r="E381" s="48" t="s">
        <v>585</v>
      </c>
      <c r="F381" s="9"/>
      <c r="G381" s="9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22"/>
      <c r="S381" s="62"/>
      <c r="T381" s="62"/>
    </row>
    <row r="382" spans="1:20" ht="18" customHeight="1">
      <c r="A382" s="9">
        <v>29</v>
      </c>
      <c r="B382" s="55">
        <v>31448</v>
      </c>
      <c r="C382" s="54" t="s">
        <v>7</v>
      </c>
      <c r="D382" s="48" t="s">
        <v>586</v>
      </c>
      <c r="E382" s="48" t="s">
        <v>587</v>
      </c>
      <c r="F382" s="9"/>
      <c r="G382" s="9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22"/>
      <c r="S382" s="62"/>
      <c r="T382" s="62"/>
    </row>
    <row r="383" spans="1:20" ht="18" customHeight="1">
      <c r="A383" s="9">
        <v>30</v>
      </c>
      <c r="B383" s="55">
        <v>31453</v>
      </c>
      <c r="C383" s="54" t="s">
        <v>7</v>
      </c>
      <c r="D383" s="48" t="s">
        <v>588</v>
      </c>
      <c r="E383" s="48" t="s">
        <v>589</v>
      </c>
      <c r="F383" s="9"/>
      <c r="G383" s="9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22"/>
      <c r="S383" s="62"/>
      <c r="T383" s="62"/>
    </row>
    <row r="384" spans="1:20" ht="18" customHeight="1">
      <c r="A384" s="9">
        <v>31</v>
      </c>
      <c r="B384" s="55">
        <v>31464</v>
      </c>
      <c r="C384" s="54" t="s">
        <v>7</v>
      </c>
      <c r="D384" s="48" t="s">
        <v>590</v>
      </c>
      <c r="E384" s="48" t="s">
        <v>140</v>
      </c>
      <c r="F384" s="9"/>
      <c r="G384" s="9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22"/>
      <c r="S384" s="62"/>
      <c r="T384" s="62"/>
    </row>
    <row r="385" spans="1:20" ht="18" customHeight="1">
      <c r="A385" s="9">
        <v>32</v>
      </c>
      <c r="B385" s="55">
        <v>31467</v>
      </c>
      <c r="C385" s="54" t="s">
        <v>7</v>
      </c>
      <c r="D385" s="48" t="s">
        <v>591</v>
      </c>
      <c r="E385" s="48" t="s">
        <v>592</v>
      </c>
      <c r="F385" s="9"/>
      <c r="G385" s="9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22"/>
      <c r="S385" s="62"/>
      <c r="T385" s="62"/>
    </row>
    <row r="386" spans="1:20" ht="18" customHeight="1">
      <c r="A386" s="9">
        <v>33</v>
      </c>
      <c r="B386" s="55">
        <v>31472</v>
      </c>
      <c r="C386" s="54" t="s">
        <v>7</v>
      </c>
      <c r="D386" s="48" t="s">
        <v>593</v>
      </c>
      <c r="E386" s="48" t="s">
        <v>594</v>
      </c>
      <c r="F386" s="9"/>
      <c r="G386" s="9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22"/>
      <c r="S386" s="62"/>
      <c r="T386" s="62"/>
    </row>
    <row r="387" spans="1:20" ht="18" customHeight="1">
      <c r="A387" s="9">
        <v>34</v>
      </c>
      <c r="B387" s="55">
        <v>31476</v>
      </c>
      <c r="C387" s="54" t="s">
        <v>7</v>
      </c>
      <c r="D387" s="48" t="s">
        <v>79</v>
      </c>
      <c r="E387" s="48" t="s">
        <v>595</v>
      </c>
      <c r="F387" s="9"/>
      <c r="G387" s="9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22"/>
      <c r="S387" s="62"/>
      <c r="T387" s="62"/>
    </row>
    <row r="388" spans="1:20" ht="18" customHeight="1">
      <c r="A388" s="9">
        <v>35</v>
      </c>
      <c r="B388" s="55">
        <v>31478</v>
      </c>
      <c r="C388" s="54" t="s">
        <v>7</v>
      </c>
      <c r="D388" s="48" t="s">
        <v>79</v>
      </c>
      <c r="E388" s="48" t="s">
        <v>596</v>
      </c>
      <c r="F388" s="9"/>
      <c r="G388" s="9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22"/>
      <c r="S388" s="62"/>
      <c r="T388" s="62"/>
    </row>
    <row r="389" spans="1:20" ht="18" customHeight="1">
      <c r="A389" s="9">
        <v>36</v>
      </c>
      <c r="B389" s="55">
        <v>31507</v>
      </c>
      <c r="C389" s="54" t="s">
        <v>7</v>
      </c>
      <c r="D389" s="48" t="s">
        <v>597</v>
      </c>
      <c r="E389" s="48" t="s">
        <v>598</v>
      </c>
      <c r="F389" s="9"/>
      <c r="G389" s="9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22"/>
      <c r="S389" s="62"/>
      <c r="T389" s="62"/>
    </row>
    <row r="390" spans="1:20" ht="18" customHeight="1">
      <c r="A390" s="9">
        <v>37</v>
      </c>
      <c r="B390" s="55">
        <v>31514</v>
      </c>
      <c r="C390" s="54" t="s">
        <v>7</v>
      </c>
      <c r="D390" s="48" t="s">
        <v>599</v>
      </c>
      <c r="E390" s="48" t="s">
        <v>600</v>
      </c>
      <c r="F390" s="9"/>
      <c r="G390" s="9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22"/>
      <c r="S390" s="62"/>
      <c r="T390" s="62"/>
    </row>
    <row r="391" spans="1:20" ht="18" customHeight="1">
      <c r="A391" s="9">
        <v>38</v>
      </c>
      <c r="B391" s="55">
        <v>31531</v>
      </c>
      <c r="C391" s="54" t="s">
        <v>7</v>
      </c>
      <c r="D391" s="48" t="s">
        <v>601</v>
      </c>
      <c r="E391" s="48" t="s">
        <v>602</v>
      </c>
      <c r="F391" s="9"/>
      <c r="G391" s="9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22"/>
      <c r="S391" s="62"/>
      <c r="T391" s="62"/>
    </row>
    <row r="392" spans="1:20" ht="18" customHeight="1">
      <c r="A392" s="9">
        <v>39</v>
      </c>
      <c r="B392" s="44">
        <v>31582</v>
      </c>
      <c r="C392" s="54" t="s">
        <v>7</v>
      </c>
      <c r="D392" s="48" t="s">
        <v>603</v>
      </c>
      <c r="E392" s="49" t="s">
        <v>604</v>
      </c>
      <c r="F392" s="9"/>
      <c r="G392" s="9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22"/>
      <c r="S392" s="62"/>
      <c r="T392" s="62"/>
    </row>
    <row r="393" spans="1:20" ht="18" customHeight="1">
      <c r="A393" s="9">
        <v>40</v>
      </c>
      <c r="B393" s="55">
        <v>31595</v>
      </c>
      <c r="C393" s="54" t="s">
        <v>7</v>
      </c>
      <c r="D393" s="48" t="s">
        <v>605</v>
      </c>
      <c r="E393" s="48" t="s">
        <v>606</v>
      </c>
      <c r="F393" s="9"/>
      <c r="G393" s="9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22"/>
      <c r="S393" s="62"/>
      <c r="T393" s="62"/>
    </row>
    <row r="394" spans="1:20" ht="18" customHeight="1">
      <c r="A394" s="9">
        <v>41</v>
      </c>
      <c r="B394" s="55">
        <v>31597</v>
      </c>
      <c r="C394" s="54" t="s">
        <v>7</v>
      </c>
      <c r="D394" s="48" t="s">
        <v>605</v>
      </c>
      <c r="E394" s="48" t="s">
        <v>607</v>
      </c>
      <c r="F394" s="9"/>
      <c r="G394" s="9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22"/>
      <c r="S394" s="62"/>
      <c r="T394" s="62"/>
    </row>
    <row r="395" spans="1:20" ht="18" customHeight="1">
      <c r="A395" s="9">
        <v>42</v>
      </c>
      <c r="B395" s="55">
        <v>31604</v>
      </c>
      <c r="C395" s="54" t="s">
        <v>7</v>
      </c>
      <c r="D395" s="48" t="s">
        <v>608</v>
      </c>
      <c r="E395" s="48" t="s">
        <v>609</v>
      </c>
      <c r="F395" s="9"/>
      <c r="G395" s="9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22"/>
      <c r="S395" s="62"/>
      <c r="T395" s="62"/>
    </row>
    <row r="396" spans="1:20" ht="18" customHeight="1">
      <c r="A396" s="9">
        <v>43</v>
      </c>
      <c r="B396" s="44">
        <v>32141</v>
      </c>
      <c r="C396" s="54" t="s">
        <v>7</v>
      </c>
      <c r="D396" s="48" t="s">
        <v>610</v>
      </c>
      <c r="E396" s="48" t="s">
        <v>611</v>
      </c>
      <c r="F396" s="9"/>
      <c r="G396" s="9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22"/>
      <c r="S396" s="62"/>
      <c r="T396" s="62"/>
    </row>
    <row r="397" spans="1:20" ht="18" customHeight="1">
      <c r="A397" s="16"/>
      <c r="B397" s="40"/>
      <c r="C397" s="40"/>
      <c r="D397" s="41"/>
      <c r="E397" s="41"/>
      <c r="F397" s="16"/>
      <c r="G397" s="16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4"/>
      <c r="S397" s="43"/>
      <c r="T397" s="43"/>
    </row>
    <row r="398" spans="1:20" ht="18" customHeight="1">
      <c r="A398" s="16"/>
      <c r="B398" s="40"/>
      <c r="C398" s="40"/>
      <c r="D398" s="41"/>
      <c r="E398" s="41"/>
      <c r="F398" s="16"/>
      <c r="G398" s="16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4"/>
      <c r="S398" s="43"/>
      <c r="T398" s="43"/>
    </row>
    <row r="399" spans="1:20" ht="18" customHeight="1">
      <c r="A399" s="16"/>
      <c r="B399" s="40"/>
      <c r="C399" s="40"/>
      <c r="D399" s="41"/>
      <c r="E399" s="41"/>
      <c r="F399" s="16"/>
      <c r="G399" s="16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4"/>
      <c r="S399" s="43"/>
      <c r="T399" s="43"/>
    </row>
    <row r="400" spans="1:20" ht="18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9"/>
    </row>
    <row r="401" spans="1:18" ht="18" customHeight="1">
      <c r="A401" s="86" t="s">
        <v>4</v>
      </c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</row>
    <row r="402" spans="1:18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8.75" customHeight="1">
      <c r="A406" s="83" t="s">
        <v>46</v>
      </c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32" t="s">
        <v>5</v>
      </c>
      <c r="P406" s="32"/>
      <c r="Q406" s="32"/>
      <c r="R406" s="32"/>
    </row>
    <row r="407" spans="1:20" ht="21" customHeight="1">
      <c r="A407" s="83" t="s">
        <v>961</v>
      </c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</row>
    <row r="408" spans="1:20" ht="26.25" customHeight="1">
      <c r="A408" s="3"/>
      <c r="B408" s="3"/>
      <c r="C408" s="4"/>
      <c r="D408" s="5"/>
      <c r="E408" s="6" t="s">
        <v>48</v>
      </c>
      <c r="F408" s="65" t="s">
        <v>49</v>
      </c>
      <c r="G408" s="65" t="s">
        <v>50</v>
      </c>
      <c r="H408" s="65" t="s">
        <v>52</v>
      </c>
      <c r="I408" s="71" t="s">
        <v>51</v>
      </c>
      <c r="J408" s="11" t="s">
        <v>52</v>
      </c>
      <c r="K408" s="11" t="s">
        <v>54</v>
      </c>
      <c r="L408" s="11" t="s">
        <v>53</v>
      </c>
      <c r="M408" s="11" t="s">
        <v>55</v>
      </c>
      <c r="N408" s="11" t="s">
        <v>962</v>
      </c>
      <c r="O408" s="11" t="s">
        <v>963</v>
      </c>
      <c r="P408" s="70" t="s">
        <v>56</v>
      </c>
      <c r="Q408" s="11" t="s">
        <v>57</v>
      </c>
      <c r="R408" s="73" t="s">
        <v>58</v>
      </c>
      <c r="S408" s="66" t="s">
        <v>57</v>
      </c>
      <c r="T408" s="81" t="s">
        <v>59</v>
      </c>
    </row>
    <row r="409" spans="1:20" ht="21" customHeight="1">
      <c r="A409" s="6" t="s">
        <v>0</v>
      </c>
      <c r="B409" s="6" t="s">
        <v>1</v>
      </c>
      <c r="C409" s="84" t="s">
        <v>2</v>
      </c>
      <c r="D409" s="85"/>
      <c r="E409" s="6" t="s">
        <v>3</v>
      </c>
      <c r="F409" s="67">
        <v>5</v>
      </c>
      <c r="G409" s="67">
        <v>20</v>
      </c>
      <c r="H409" s="67">
        <v>10</v>
      </c>
      <c r="I409" s="72">
        <f>H409+G409+F409</f>
        <v>35</v>
      </c>
      <c r="J409" s="67">
        <v>10</v>
      </c>
      <c r="K409" s="67">
        <v>10</v>
      </c>
      <c r="L409" s="72">
        <f>K409+J409</f>
        <v>20</v>
      </c>
      <c r="M409" s="67">
        <v>5</v>
      </c>
      <c r="N409" s="67">
        <v>10</v>
      </c>
      <c r="O409" s="67">
        <v>10</v>
      </c>
      <c r="P409" s="72">
        <f>O409+N409+M409</f>
        <v>25</v>
      </c>
      <c r="Q409" s="67">
        <v>80</v>
      </c>
      <c r="R409" s="74">
        <v>20</v>
      </c>
      <c r="S409" s="66">
        <v>100</v>
      </c>
      <c r="T409" s="82"/>
    </row>
    <row r="410" spans="1:20" ht="21.75" customHeight="1">
      <c r="A410" s="76">
        <v>1</v>
      </c>
      <c r="B410" s="44">
        <v>31135</v>
      </c>
      <c r="C410" s="54" t="s">
        <v>7</v>
      </c>
      <c r="D410" s="48" t="s">
        <v>70</v>
      </c>
      <c r="E410" s="49" t="s">
        <v>612</v>
      </c>
      <c r="F410" s="9"/>
      <c r="G410" s="9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22"/>
      <c r="S410" s="62"/>
      <c r="T410" s="62"/>
    </row>
    <row r="411" spans="1:20" ht="18.75" customHeight="1">
      <c r="A411" s="76">
        <v>2</v>
      </c>
      <c r="B411" s="44">
        <v>31139</v>
      </c>
      <c r="C411" s="54" t="s">
        <v>7</v>
      </c>
      <c r="D411" s="48" t="s">
        <v>94</v>
      </c>
      <c r="E411" s="49" t="s">
        <v>96</v>
      </c>
      <c r="F411" s="9"/>
      <c r="G411" s="9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22"/>
      <c r="S411" s="62"/>
      <c r="T411" s="62"/>
    </row>
    <row r="412" spans="1:20" ht="18.75" customHeight="1">
      <c r="A412" s="76">
        <v>3</v>
      </c>
      <c r="B412" s="44">
        <v>31166</v>
      </c>
      <c r="C412" s="54" t="s">
        <v>7</v>
      </c>
      <c r="D412" s="48" t="s">
        <v>613</v>
      </c>
      <c r="E412" s="49" t="s">
        <v>614</v>
      </c>
      <c r="F412" s="9"/>
      <c r="G412" s="9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22"/>
      <c r="S412" s="62"/>
      <c r="T412" s="62"/>
    </row>
    <row r="413" spans="1:20" ht="18.75" customHeight="1">
      <c r="A413" s="76">
        <v>4</v>
      </c>
      <c r="B413" s="44">
        <v>31200</v>
      </c>
      <c r="C413" s="54" t="s">
        <v>7</v>
      </c>
      <c r="D413" s="48" t="s">
        <v>615</v>
      </c>
      <c r="E413" s="49" t="s">
        <v>616</v>
      </c>
      <c r="F413" s="9"/>
      <c r="G413" s="9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22"/>
      <c r="S413" s="62"/>
      <c r="T413" s="62"/>
    </row>
    <row r="414" spans="1:20" ht="18" customHeight="1">
      <c r="A414" s="76">
        <v>5</v>
      </c>
      <c r="B414" s="44">
        <v>31203</v>
      </c>
      <c r="C414" s="54" t="s">
        <v>7</v>
      </c>
      <c r="D414" s="48" t="s">
        <v>617</v>
      </c>
      <c r="E414" s="49" t="s">
        <v>618</v>
      </c>
      <c r="F414" s="9"/>
      <c r="G414" s="9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22"/>
      <c r="S414" s="62"/>
      <c r="T414" s="62"/>
    </row>
    <row r="415" spans="1:20" ht="18" customHeight="1">
      <c r="A415" s="76">
        <v>6</v>
      </c>
      <c r="B415" s="44">
        <v>31212</v>
      </c>
      <c r="C415" s="54" t="s">
        <v>7</v>
      </c>
      <c r="D415" s="48" t="s">
        <v>619</v>
      </c>
      <c r="E415" s="49" t="s">
        <v>620</v>
      </c>
      <c r="F415" s="9"/>
      <c r="G415" s="9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22"/>
      <c r="S415" s="62"/>
      <c r="T415" s="62"/>
    </row>
    <row r="416" spans="1:20" ht="18" customHeight="1">
      <c r="A416" s="76">
        <v>7</v>
      </c>
      <c r="B416" s="44">
        <v>31220</v>
      </c>
      <c r="C416" s="54" t="s">
        <v>7</v>
      </c>
      <c r="D416" s="48" t="s">
        <v>621</v>
      </c>
      <c r="E416" s="49" t="s">
        <v>22</v>
      </c>
      <c r="F416" s="9"/>
      <c r="G416" s="9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22"/>
      <c r="S416" s="62"/>
      <c r="T416" s="62"/>
    </row>
    <row r="417" spans="1:20" ht="18" customHeight="1">
      <c r="A417" s="76">
        <v>8</v>
      </c>
      <c r="B417" s="44">
        <v>31226</v>
      </c>
      <c r="C417" s="54" t="s">
        <v>7</v>
      </c>
      <c r="D417" s="48" t="s">
        <v>622</v>
      </c>
      <c r="E417" s="49" t="s">
        <v>623</v>
      </c>
      <c r="F417" s="9"/>
      <c r="G417" s="9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22"/>
      <c r="S417" s="62"/>
      <c r="T417" s="62"/>
    </row>
    <row r="418" spans="1:20" ht="18" customHeight="1">
      <c r="A418" s="76">
        <v>9</v>
      </c>
      <c r="B418" s="44">
        <v>31252</v>
      </c>
      <c r="C418" s="54" t="s">
        <v>7</v>
      </c>
      <c r="D418" s="48" t="s">
        <v>624</v>
      </c>
      <c r="E418" s="49" t="s">
        <v>625</v>
      </c>
      <c r="F418" s="9"/>
      <c r="G418" s="9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22"/>
      <c r="S418" s="62"/>
      <c r="T418" s="62"/>
    </row>
    <row r="419" spans="1:20" ht="18" customHeight="1">
      <c r="A419" s="76">
        <v>10</v>
      </c>
      <c r="B419" s="44">
        <v>31263</v>
      </c>
      <c r="C419" s="54" t="s">
        <v>7</v>
      </c>
      <c r="D419" s="48" t="s">
        <v>626</v>
      </c>
      <c r="E419" s="49" t="s">
        <v>627</v>
      </c>
      <c r="F419" s="9"/>
      <c r="G419" s="9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22"/>
      <c r="S419" s="62"/>
      <c r="T419" s="62"/>
    </row>
    <row r="420" spans="1:20" ht="18" customHeight="1">
      <c r="A420" s="76">
        <v>11</v>
      </c>
      <c r="B420" s="44">
        <v>31272</v>
      </c>
      <c r="C420" s="54" t="s">
        <v>7</v>
      </c>
      <c r="D420" s="48" t="s">
        <v>628</v>
      </c>
      <c r="E420" s="49" t="s">
        <v>73</v>
      </c>
      <c r="F420" s="9"/>
      <c r="G420" s="9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22"/>
      <c r="S420" s="62"/>
      <c r="T420" s="62"/>
    </row>
    <row r="421" spans="1:20" ht="18" customHeight="1">
      <c r="A421" s="76">
        <v>12</v>
      </c>
      <c r="B421" s="44">
        <v>31279</v>
      </c>
      <c r="C421" s="54" t="s">
        <v>7</v>
      </c>
      <c r="D421" s="48" t="s">
        <v>629</v>
      </c>
      <c r="E421" s="49" t="s">
        <v>630</v>
      </c>
      <c r="F421" s="9"/>
      <c r="G421" s="9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22"/>
      <c r="S421" s="62"/>
      <c r="T421" s="62"/>
    </row>
    <row r="422" spans="1:20" ht="18" customHeight="1">
      <c r="A422" s="76">
        <v>13</v>
      </c>
      <c r="B422" s="44">
        <v>31280</v>
      </c>
      <c r="C422" s="54" t="s">
        <v>7</v>
      </c>
      <c r="D422" s="48" t="s">
        <v>631</v>
      </c>
      <c r="E422" s="49" t="s">
        <v>632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22"/>
      <c r="S422" s="62"/>
      <c r="T422" s="62"/>
    </row>
    <row r="423" spans="1:20" ht="18" customHeight="1">
      <c r="A423" s="76">
        <v>14</v>
      </c>
      <c r="B423" s="44">
        <v>31287</v>
      </c>
      <c r="C423" s="54" t="s">
        <v>7</v>
      </c>
      <c r="D423" s="58" t="s">
        <v>633</v>
      </c>
      <c r="E423" s="59" t="s">
        <v>634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22"/>
      <c r="S423" s="62"/>
      <c r="T423" s="62"/>
    </row>
    <row r="424" spans="1:20" ht="18" customHeight="1">
      <c r="A424" s="76">
        <v>15</v>
      </c>
      <c r="B424" s="44">
        <v>31306</v>
      </c>
      <c r="C424" s="54" t="s">
        <v>7</v>
      </c>
      <c r="D424" s="48" t="s">
        <v>271</v>
      </c>
      <c r="E424" s="49" t="s">
        <v>635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22"/>
      <c r="S424" s="62"/>
      <c r="T424" s="62"/>
    </row>
    <row r="425" spans="1:20" ht="18" customHeight="1">
      <c r="A425" s="76">
        <v>16</v>
      </c>
      <c r="B425" s="44">
        <v>31315</v>
      </c>
      <c r="C425" s="54" t="s">
        <v>7</v>
      </c>
      <c r="D425" s="48" t="s">
        <v>636</v>
      </c>
      <c r="E425" s="49" t="s">
        <v>637</v>
      </c>
      <c r="F425" s="6"/>
      <c r="G425" s="6"/>
      <c r="H425" s="6"/>
      <c r="I425" s="6"/>
      <c r="J425" s="6"/>
      <c r="K425" s="6"/>
      <c r="L425" s="6"/>
      <c r="M425" s="6"/>
      <c r="N425" s="29"/>
      <c r="O425" s="29"/>
      <c r="P425" s="29"/>
      <c r="Q425" s="29"/>
      <c r="R425" s="22"/>
      <c r="S425" s="62"/>
      <c r="T425" s="62"/>
    </row>
    <row r="426" spans="1:20" ht="18" customHeight="1">
      <c r="A426" s="76">
        <v>17</v>
      </c>
      <c r="B426" s="44">
        <v>31320</v>
      </c>
      <c r="C426" s="54" t="s">
        <v>7</v>
      </c>
      <c r="D426" s="48" t="s">
        <v>638</v>
      </c>
      <c r="E426" s="49" t="s">
        <v>639</v>
      </c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2"/>
      <c r="S426" s="62"/>
      <c r="T426" s="62"/>
    </row>
    <row r="427" spans="1:20" ht="18" customHeight="1">
      <c r="A427" s="76">
        <v>18</v>
      </c>
      <c r="B427" s="44">
        <v>31337</v>
      </c>
      <c r="C427" s="54" t="s">
        <v>7</v>
      </c>
      <c r="D427" s="48" t="s">
        <v>640</v>
      </c>
      <c r="E427" s="49" t="s">
        <v>641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22"/>
      <c r="S427" s="62"/>
      <c r="T427" s="62"/>
    </row>
    <row r="428" spans="1:20" ht="18" customHeight="1">
      <c r="A428" s="76">
        <v>19</v>
      </c>
      <c r="B428" s="44">
        <v>31339</v>
      </c>
      <c r="C428" s="54" t="s">
        <v>7</v>
      </c>
      <c r="D428" s="48" t="s">
        <v>75</v>
      </c>
      <c r="E428" s="49" t="s">
        <v>642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22"/>
      <c r="S428" s="62"/>
      <c r="T428" s="62"/>
    </row>
    <row r="429" spans="1:20" ht="18" customHeight="1">
      <c r="A429" s="76">
        <v>20</v>
      </c>
      <c r="B429" s="44">
        <v>31359</v>
      </c>
      <c r="C429" s="54" t="s">
        <v>7</v>
      </c>
      <c r="D429" s="48" t="s">
        <v>643</v>
      </c>
      <c r="E429" s="77" t="s">
        <v>644</v>
      </c>
      <c r="F429" s="9"/>
      <c r="G429" s="9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22"/>
      <c r="S429" s="62"/>
      <c r="T429" s="62"/>
    </row>
    <row r="430" spans="1:20" ht="18" customHeight="1">
      <c r="A430" s="76">
        <v>21</v>
      </c>
      <c r="B430" s="44">
        <v>31365</v>
      </c>
      <c r="C430" s="54" t="s">
        <v>7</v>
      </c>
      <c r="D430" s="48" t="s">
        <v>27</v>
      </c>
      <c r="E430" s="49" t="s">
        <v>645</v>
      </c>
      <c r="F430" s="9"/>
      <c r="G430" s="9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22"/>
      <c r="S430" s="62"/>
      <c r="T430" s="62"/>
    </row>
    <row r="431" spans="1:20" ht="18" customHeight="1">
      <c r="A431" s="76">
        <v>22</v>
      </c>
      <c r="B431" s="44">
        <v>31380</v>
      </c>
      <c r="C431" s="54" t="s">
        <v>7</v>
      </c>
      <c r="D431" s="48" t="s">
        <v>646</v>
      </c>
      <c r="E431" s="49" t="s">
        <v>647</v>
      </c>
      <c r="F431" s="9"/>
      <c r="G431" s="9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22"/>
      <c r="S431" s="62"/>
      <c r="T431" s="62"/>
    </row>
    <row r="432" spans="1:20" ht="18" customHeight="1">
      <c r="A432" s="76">
        <v>23</v>
      </c>
      <c r="B432" s="44">
        <v>31387</v>
      </c>
      <c r="C432" s="54" t="s">
        <v>7</v>
      </c>
      <c r="D432" s="48" t="s">
        <v>648</v>
      </c>
      <c r="E432" s="49" t="s">
        <v>649</v>
      </c>
      <c r="F432" s="9"/>
      <c r="G432" s="9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22"/>
      <c r="S432" s="62"/>
      <c r="T432" s="62"/>
    </row>
    <row r="433" spans="1:20" ht="18" customHeight="1">
      <c r="A433" s="76">
        <v>24</v>
      </c>
      <c r="B433" s="44">
        <v>31402</v>
      </c>
      <c r="C433" s="54" t="s">
        <v>7</v>
      </c>
      <c r="D433" s="48" t="s">
        <v>650</v>
      </c>
      <c r="E433" s="49" t="s">
        <v>651</v>
      </c>
      <c r="F433" s="9"/>
      <c r="G433" s="9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22"/>
      <c r="S433" s="62"/>
      <c r="T433" s="62"/>
    </row>
    <row r="434" spans="1:20" ht="18" customHeight="1">
      <c r="A434" s="76">
        <v>25</v>
      </c>
      <c r="B434" s="44">
        <v>31415</v>
      </c>
      <c r="C434" s="54" t="s">
        <v>7</v>
      </c>
      <c r="D434" s="48" t="s">
        <v>652</v>
      </c>
      <c r="E434" s="49" t="s">
        <v>653</v>
      </c>
      <c r="F434" s="9"/>
      <c r="G434" s="9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22"/>
      <c r="S434" s="62"/>
      <c r="T434" s="62"/>
    </row>
    <row r="435" spans="1:20" ht="18" customHeight="1">
      <c r="A435" s="76">
        <v>26</v>
      </c>
      <c r="B435" s="44">
        <v>31416</v>
      </c>
      <c r="C435" s="54" t="s">
        <v>7</v>
      </c>
      <c r="D435" s="48" t="s">
        <v>183</v>
      </c>
      <c r="E435" s="49" t="s">
        <v>654</v>
      </c>
      <c r="F435" s="9"/>
      <c r="G435" s="9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22"/>
      <c r="S435" s="62"/>
      <c r="T435" s="62"/>
    </row>
    <row r="436" spans="1:20" ht="18" customHeight="1">
      <c r="A436" s="76">
        <v>27</v>
      </c>
      <c r="B436" s="44">
        <v>31420</v>
      </c>
      <c r="C436" s="54" t="s">
        <v>7</v>
      </c>
      <c r="D436" s="48" t="s">
        <v>655</v>
      </c>
      <c r="E436" s="49" t="s">
        <v>656</v>
      </c>
      <c r="F436" s="9"/>
      <c r="G436" s="9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22"/>
      <c r="S436" s="62"/>
      <c r="T436" s="62"/>
    </row>
    <row r="437" spans="1:20" ht="18" customHeight="1">
      <c r="A437" s="76">
        <v>28</v>
      </c>
      <c r="B437" s="44">
        <v>31422</v>
      </c>
      <c r="C437" s="54" t="s">
        <v>7</v>
      </c>
      <c r="D437" s="48" t="s">
        <v>657</v>
      </c>
      <c r="E437" s="49" t="s">
        <v>658</v>
      </c>
      <c r="F437" s="9"/>
      <c r="G437" s="9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22"/>
      <c r="S437" s="62"/>
      <c r="T437" s="62"/>
    </row>
    <row r="438" spans="1:20" ht="18" customHeight="1">
      <c r="A438" s="76">
        <v>29</v>
      </c>
      <c r="B438" s="44">
        <v>31437</v>
      </c>
      <c r="C438" s="54" t="s">
        <v>7</v>
      </c>
      <c r="D438" s="48" t="s">
        <v>659</v>
      </c>
      <c r="E438" s="49" t="s">
        <v>660</v>
      </c>
      <c r="F438" s="9"/>
      <c r="G438" s="9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22"/>
      <c r="S438" s="62"/>
      <c r="T438" s="62"/>
    </row>
    <row r="439" spans="1:20" ht="18" customHeight="1">
      <c r="A439" s="76">
        <v>30</v>
      </c>
      <c r="B439" s="44">
        <v>31466</v>
      </c>
      <c r="C439" s="54" t="s">
        <v>7</v>
      </c>
      <c r="D439" s="48" t="s">
        <v>661</v>
      </c>
      <c r="E439" s="49" t="s">
        <v>662</v>
      </c>
      <c r="F439" s="9"/>
      <c r="G439" s="9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22"/>
      <c r="S439" s="62"/>
      <c r="T439" s="62"/>
    </row>
    <row r="440" spans="1:20" ht="18" customHeight="1">
      <c r="A440" s="76">
        <v>31</v>
      </c>
      <c r="B440" s="44">
        <v>31471</v>
      </c>
      <c r="C440" s="54" t="s">
        <v>7</v>
      </c>
      <c r="D440" s="48" t="s">
        <v>663</v>
      </c>
      <c r="E440" s="49" t="s">
        <v>664</v>
      </c>
      <c r="F440" s="9"/>
      <c r="G440" s="9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22"/>
      <c r="S440" s="62"/>
      <c r="T440" s="62"/>
    </row>
    <row r="441" spans="1:20" ht="18" customHeight="1">
      <c r="A441" s="76">
        <v>32</v>
      </c>
      <c r="B441" s="44">
        <v>31477</v>
      </c>
      <c r="C441" s="54" t="s">
        <v>7</v>
      </c>
      <c r="D441" s="48" t="s">
        <v>79</v>
      </c>
      <c r="E441" s="49" t="s">
        <v>665</v>
      </c>
      <c r="F441" s="9"/>
      <c r="G441" s="9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22"/>
      <c r="S441" s="62"/>
      <c r="T441" s="62"/>
    </row>
    <row r="442" spans="1:20" ht="18" customHeight="1">
      <c r="A442" s="76">
        <v>33</v>
      </c>
      <c r="B442" s="44">
        <v>31488</v>
      </c>
      <c r="C442" s="54" t="s">
        <v>7</v>
      </c>
      <c r="D442" s="48" t="s">
        <v>666</v>
      </c>
      <c r="E442" s="49" t="s">
        <v>667</v>
      </c>
      <c r="F442" s="9"/>
      <c r="G442" s="9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22"/>
      <c r="S442" s="62"/>
      <c r="T442" s="62"/>
    </row>
    <row r="443" spans="1:20" ht="18" customHeight="1">
      <c r="A443" s="76">
        <v>34</v>
      </c>
      <c r="B443" s="44">
        <v>31493</v>
      </c>
      <c r="C443" s="54" t="s">
        <v>7</v>
      </c>
      <c r="D443" s="48" t="s">
        <v>99</v>
      </c>
      <c r="E443" s="49" t="s">
        <v>60</v>
      </c>
      <c r="F443" s="9"/>
      <c r="G443" s="9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22"/>
      <c r="S443" s="62"/>
      <c r="T443" s="62"/>
    </row>
    <row r="444" spans="1:20" ht="18" customHeight="1">
      <c r="A444" s="76">
        <v>35</v>
      </c>
      <c r="B444" s="44">
        <v>31501</v>
      </c>
      <c r="C444" s="54" t="s">
        <v>7</v>
      </c>
      <c r="D444" s="48" t="s">
        <v>668</v>
      </c>
      <c r="E444" s="49" t="s">
        <v>669</v>
      </c>
      <c r="F444" s="9"/>
      <c r="G444" s="9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22"/>
      <c r="S444" s="62"/>
      <c r="T444" s="62"/>
    </row>
    <row r="445" spans="1:20" ht="18" customHeight="1">
      <c r="A445" s="76">
        <v>36</v>
      </c>
      <c r="B445" s="44">
        <v>31517</v>
      </c>
      <c r="C445" s="54" t="s">
        <v>7</v>
      </c>
      <c r="D445" s="48" t="s">
        <v>8</v>
      </c>
      <c r="E445" s="49" t="s">
        <v>670</v>
      </c>
      <c r="F445" s="9"/>
      <c r="G445" s="9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22"/>
      <c r="S445" s="62"/>
      <c r="T445" s="62"/>
    </row>
    <row r="446" spans="1:20" ht="18" customHeight="1">
      <c r="A446" s="76">
        <v>37</v>
      </c>
      <c r="B446" s="44">
        <v>31525</v>
      </c>
      <c r="C446" s="54" t="s">
        <v>7</v>
      </c>
      <c r="D446" s="48" t="s">
        <v>671</v>
      </c>
      <c r="E446" s="49" t="s">
        <v>672</v>
      </c>
      <c r="F446" s="9"/>
      <c r="G446" s="9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22"/>
      <c r="S446" s="62"/>
      <c r="T446" s="62"/>
    </row>
    <row r="447" spans="1:20" ht="18" customHeight="1">
      <c r="A447" s="76">
        <v>38</v>
      </c>
      <c r="B447" s="44">
        <v>31536</v>
      </c>
      <c r="C447" s="54" t="s">
        <v>7</v>
      </c>
      <c r="D447" s="48" t="s">
        <v>448</v>
      </c>
      <c r="E447" s="49" t="s">
        <v>673</v>
      </c>
      <c r="F447" s="9"/>
      <c r="G447" s="9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22"/>
      <c r="S447" s="62"/>
      <c r="T447" s="62"/>
    </row>
    <row r="448" spans="1:20" ht="18" customHeight="1">
      <c r="A448" s="76">
        <v>39</v>
      </c>
      <c r="B448" s="44">
        <v>31539</v>
      </c>
      <c r="C448" s="54" t="s">
        <v>7</v>
      </c>
      <c r="D448" s="48" t="s">
        <v>674</v>
      </c>
      <c r="E448" s="49" t="s">
        <v>13</v>
      </c>
      <c r="F448" s="9"/>
      <c r="G448" s="9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22"/>
      <c r="S448" s="62"/>
      <c r="T448" s="62"/>
    </row>
    <row r="449" spans="1:20" ht="18" customHeight="1">
      <c r="A449" s="76">
        <v>40</v>
      </c>
      <c r="B449" s="44">
        <v>31563</v>
      </c>
      <c r="C449" s="54" t="s">
        <v>7</v>
      </c>
      <c r="D449" s="48" t="s">
        <v>675</v>
      </c>
      <c r="E449" s="49" t="s">
        <v>676</v>
      </c>
      <c r="F449" s="9"/>
      <c r="G449" s="9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22"/>
      <c r="S449" s="62"/>
      <c r="T449" s="62"/>
    </row>
    <row r="450" spans="1:20" ht="18" customHeight="1">
      <c r="A450" s="76">
        <v>41</v>
      </c>
      <c r="B450" s="44">
        <v>31564</v>
      </c>
      <c r="C450" s="54" t="s">
        <v>7</v>
      </c>
      <c r="D450" s="48" t="s">
        <v>677</v>
      </c>
      <c r="E450" s="49" t="s">
        <v>678</v>
      </c>
      <c r="F450" s="9"/>
      <c r="G450" s="9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22"/>
      <c r="S450" s="62"/>
      <c r="T450" s="62"/>
    </row>
    <row r="451" spans="1:20" ht="18" customHeight="1">
      <c r="A451" s="76">
        <v>42</v>
      </c>
      <c r="B451" s="44">
        <v>31569</v>
      </c>
      <c r="C451" s="54" t="s">
        <v>7</v>
      </c>
      <c r="D451" s="48" t="s">
        <v>679</v>
      </c>
      <c r="E451" s="49" t="s">
        <v>680</v>
      </c>
      <c r="F451" s="9"/>
      <c r="G451" s="9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22"/>
      <c r="S451" s="62"/>
      <c r="T451" s="62"/>
    </row>
    <row r="452" spans="1:20" ht="18" customHeight="1">
      <c r="A452" s="76">
        <v>43</v>
      </c>
      <c r="B452" s="44">
        <v>31603</v>
      </c>
      <c r="C452" s="54" t="s">
        <v>7</v>
      </c>
      <c r="D452" s="48" t="s">
        <v>681</v>
      </c>
      <c r="E452" s="49" t="s">
        <v>682</v>
      </c>
      <c r="F452" s="9"/>
      <c r="G452" s="9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22"/>
      <c r="S452" s="62"/>
      <c r="T452" s="62"/>
    </row>
    <row r="453" spans="1:20" ht="18" customHeight="1">
      <c r="A453" s="76">
        <v>44</v>
      </c>
      <c r="B453" s="44">
        <v>32180</v>
      </c>
      <c r="C453" s="54" t="s">
        <v>7</v>
      </c>
      <c r="D453" s="48" t="s">
        <v>683</v>
      </c>
      <c r="E453" s="49" t="s">
        <v>684</v>
      </c>
      <c r="F453" s="9"/>
      <c r="G453" s="9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22"/>
      <c r="S453" s="62"/>
      <c r="T453" s="62"/>
    </row>
    <row r="454" spans="1:20" ht="18" customHeight="1">
      <c r="A454" s="16"/>
      <c r="B454" s="40"/>
      <c r="C454" s="40"/>
      <c r="D454" s="41"/>
      <c r="E454" s="41"/>
      <c r="F454" s="16"/>
      <c r="G454" s="16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4"/>
      <c r="S454" s="43"/>
      <c r="T454" s="43"/>
    </row>
    <row r="455" spans="1:20" ht="18" customHeight="1">
      <c r="A455" s="16"/>
      <c r="B455" s="40"/>
      <c r="C455" s="40"/>
      <c r="D455" s="41"/>
      <c r="E455" s="41"/>
      <c r="F455" s="16"/>
      <c r="G455" s="16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4"/>
      <c r="S455" s="43"/>
      <c r="T455" s="43"/>
    </row>
    <row r="456" spans="1:20" ht="18" customHeight="1">
      <c r="A456" s="16"/>
      <c r="B456" s="40"/>
      <c r="C456" s="40"/>
      <c r="D456" s="41"/>
      <c r="E456" s="41"/>
      <c r="F456" s="16"/>
      <c r="G456" s="16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4"/>
      <c r="S456" s="43"/>
      <c r="T456" s="43"/>
    </row>
    <row r="457" spans="1:20" ht="18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9"/>
    </row>
    <row r="458" spans="1:18" ht="18" customHeight="1">
      <c r="A458" s="86" t="s">
        <v>4</v>
      </c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</row>
    <row r="459" spans="1:18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8" customHeight="1">
      <c r="A463" s="83" t="s">
        <v>47</v>
      </c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32" t="s">
        <v>6</v>
      </c>
      <c r="P463" s="32"/>
      <c r="Q463" s="32"/>
      <c r="R463" s="32"/>
    </row>
    <row r="464" spans="1:20" ht="21" customHeight="1">
      <c r="A464" s="83" t="s">
        <v>961</v>
      </c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</row>
    <row r="465" spans="1:20" ht="26.25" customHeight="1">
      <c r="A465" s="3"/>
      <c r="B465" s="3"/>
      <c r="C465" s="4"/>
      <c r="D465" s="5"/>
      <c r="E465" s="6" t="s">
        <v>48</v>
      </c>
      <c r="F465" s="65" t="s">
        <v>49</v>
      </c>
      <c r="G465" s="65" t="s">
        <v>50</v>
      </c>
      <c r="H465" s="65" t="s">
        <v>52</v>
      </c>
      <c r="I465" s="71" t="s">
        <v>51</v>
      </c>
      <c r="J465" s="11" t="s">
        <v>52</v>
      </c>
      <c r="K465" s="11" t="s">
        <v>54</v>
      </c>
      <c r="L465" s="11" t="s">
        <v>53</v>
      </c>
      <c r="M465" s="11" t="s">
        <v>55</v>
      </c>
      <c r="N465" s="11" t="s">
        <v>962</v>
      </c>
      <c r="O465" s="11" t="s">
        <v>963</v>
      </c>
      <c r="P465" s="70" t="s">
        <v>56</v>
      </c>
      <c r="Q465" s="11" t="s">
        <v>57</v>
      </c>
      <c r="R465" s="73" t="s">
        <v>58</v>
      </c>
      <c r="S465" s="66" t="s">
        <v>57</v>
      </c>
      <c r="T465" s="81" t="s">
        <v>59</v>
      </c>
    </row>
    <row r="466" spans="1:20" ht="21" customHeight="1">
      <c r="A466" s="6" t="s">
        <v>0</v>
      </c>
      <c r="B466" s="6" t="s">
        <v>1</v>
      </c>
      <c r="C466" s="84" t="s">
        <v>2</v>
      </c>
      <c r="D466" s="85"/>
      <c r="E466" s="6" t="s">
        <v>3</v>
      </c>
      <c r="F466" s="67">
        <v>5</v>
      </c>
      <c r="G466" s="67">
        <v>20</v>
      </c>
      <c r="H466" s="67">
        <v>10</v>
      </c>
      <c r="I466" s="72">
        <f>H466+G466+F466</f>
        <v>35</v>
      </c>
      <c r="J466" s="67">
        <v>10</v>
      </c>
      <c r="K466" s="67">
        <v>10</v>
      </c>
      <c r="L466" s="72">
        <f>K466+J466</f>
        <v>20</v>
      </c>
      <c r="M466" s="67">
        <v>5</v>
      </c>
      <c r="N466" s="67">
        <v>10</v>
      </c>
      <c r="O466" s="67">
        <v>10</v>
      </c>
      <c r="P466" s="72">
        <f>O466+N466+M466</f>
        <v>25</v>
      </c>
      <c r="Q466" s="67">
        <v>80</v>
      </c>
      <c r="R466" s="74">
        <v>20</v>
      </c>
      <c r="S466" s="66">
        <v>100</v>
      </c>
      <c r="T466" s="82"/>
    </row>
    <row r="467" spans="1:20" ht="18.75" customHeight="1">
      <c r="A467" s="9">
        <v>1</v>
      </c>
      <c r="B467" s="44">
        <v>31167</v>
      </c>
      <c r="C467" s="54" t="s">
        <v>7</v>
      </c>
      <c r="D467" s="48" t="s">
        <v>685</v>
      </c>
      <c r="E467" s="49" t="s">
        <v>686</v>
      </c>
      <c r="F467" s="9"/>
      <c r="G467" s="9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22"/>
      <c r="S467" s="62"/>
      <c r="T467" s="62"/>
    </row>
    <row r="468" spans="1:20" ht="21.75" customHeight="1">
      <c r="A468" s="9">
        <v>2</v>
      </c>
      <c r="B468" s="44">
        <v>31169</v>
      </c>
      <c r="C468" s="54" t="s">
        <v>7</v>
      </c>
      <c r="D468" s="48" t="s">
        <v>687</v>
      </c>
      <c r="E468" s="49" t="s">
        <v>688</v>
      </c>
      <c r="F468" s="9"/>
      <c r="G468" s="9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22"/>
      <c r="S468" s="62"/>
      <c r="T468" s="62"/>
    </row>
    <row r="469" spans="1:20" ht="18.75" customHeight="1">
      <c r="A469" s="9">
        <v>3</v>
      </c>
      <c r="B469" s="44">
        <v>31180</v>
      </c>
      <c r="C469" s="54" t="s">
        <v>7</v>
      </c>
      <c r="D469" s="48" t="s">
        <v>689</v>
      </c>
      <c r="E469" s="49" t="s">
        <v>690</v>
      </c>
      <c r="F469" s="9"/>
      <c r="G469" s="9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22"/>
      <c r="S469" s="62"/>
      <c r="T469" s="62"/>
    </row>
    <row r="470" spans="1:20" ht="18.75" customHeight="1">
      <c r="A470" s="9">
        <v>4</v>
      </c>
      <c r="B470" s="44">
        <v>31195</v>
      </c>
      <c r="C470" s="54" t="s">
        <v>7</v>
      </c>
      <c r="D470" s="78" t="s">
        <v>691</v>
      </c>
      <c r="E470" s="49" t="s">
        <v>692</v>
      </c>
      <c r="F470" s="9"/>
      <c r="G470" s="9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22"/>
      <c r="S470" s="62"/>
      <c r="T470" s="62"/>
    </row>
    <row r="471" spans="1:20" ht="18.75" customHeight="1">
      <c r="A471" s="9">
        <v>5</v>
      </c>
      <c r="B471" s="44">
        <v>31196</v>
      </c>
      <c r="C471" s="54" t="s">
        <v>7</v>
      </c>
      <c r="D471" s="48" t="s">
        <v>693</v>
      </c>
      <c r="E471" s="49" t="s">
        <v>694</v>
      </c>
      <c r="F471" s="9"/>
      <c r="G471" s="9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22"/>
      <c r="S471" s="62"/>
      <c r="T471" s="62"/>
    </row>
    <row r="472" spans="1:20" ht="18" customHeight="1">
      <c r="A472" s="9">
        <v>6</v>
      </c>
      <c r="B472" s="44">
        <v>31216</v>
      </c>
      <c r="C472" s="54" t="s">
        <v>7</v>
      </c>
      <c r="D472" s="48" t="s">
        <v>695</v>
      </c>
      <c r="E472" s="49" t="s">
        <v>696</v>
      </c>
      <c r="F472" s="9"/>
      <c r="G472" s="9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22"/>
      <c r="S472" s="62"/>
      <c r="T472" s="62"/>
    </row>
    <row r="473" spans="1:20" ht="18" customHeight="1">
      <c r="A473" s="9">
        <v>7</v>
      </c>
      <c r="B473" s="44">
        <v>31225</v>
      </c>
      <c r="C473" s="54" t="s">
        <v>7</v>
      </c>
      <c r="D473" s="48" t="s">
        <v>82</v>
      </c>
      <c r="E473" s="49" t="s">
        <v>697</v>
      </c>
      <c r="F473" s="9"/>
      <c r="G473" s="9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22"/>
      <c r="S473" s="62"/>
      <c r="T473" s="62"/>
    </row>
    <row r="474" spans="1:20" ht="18" customHeight="1">
      <c r="A474" s="9">
        <v>8</v>
      </c>
      <c r="B474" s="44">
        <v>31232</v>
      </c>
      <c r="C474" s="54" t="s">
        <v>7</v>
      </c>
      <c r="D474" s="48" t="s">
        <v>33</v>
      </c>
      <c r="E474" s="49" t="s">
        <v>698</v>
      </c>
      <c r="F474" s="9"/>
      <c r="G474" s="9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22"/>
      <c r="S474" s="62"/>
      <c r="T474" s="62"/>
    </row>
    <row r="475" spans="1:20" ht="18" customHeight="1">
      <c r="A475" s="9">
        <v>9</v>
      </c>
      <c r="B475" s="44">
        <v>31236</v>
      </c>
      <c r="C475" s="54" t="s">
        <v>7</v>
      </c>
      <c r="D475" s="48" t="s">
        <v>699</v>
      </c>
      <c r="E475" s="49" t="s">
        <v>700</v>
      </c>
      <c r="F475" s="9"/>
      <c r="G475" s="9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22"/>
      <c r="S475" s="62"/>
      <c r="T475" s="62"/>
    </row>
    <row r="476" spans="1:20" ht="18" customHeight="1">
      <c r="A476" s="9">
        <v>10</v>
      </c>
      <c r="B476" s="44">
        <v>31249</v>
      </c>
      <c r="C476" s="54" t="s">
        <v>7</v>
      </c>
      <c r="D476" s="48" t="s">
        <v>701</v>
      </c>
      <c r="E476" s="49" t="s">
        <v>702</v>
      </c>
      <c r="F476" s="9"/>
      <c r="G476" s="9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22"/>
      <c r="S476" s="62"/>
      <c r="T476" s="62"/>
    </row>
    <row r="477" spans="1:20" ht="18" customHeight="1">
      <c r="A477" s="9">
        <v>11</v>
      </c>
      <c r="B477" s="44">
        <v>31251</v>
      </c>
      <c r="C477" s="54" t="s">
        <v>7</v>
      </c>
      <c r="D477" s="48" t="s">
        <v>703</v>
      </c>
      <c r="E477" s="49" t="s">
        <v>114</v>
      </c>
      <c r="F477" s="9"/>
      <c r="G477" s="9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22"/>
      <c r="S477" s="62"/>
      <c r="T477" s="62"/>
    </row>
    <row r="478" spans="1:20" ht="18" customHeight="1">
      <c r="A478" s="9">
        <v>12</v>
      </c>
      <c r="B478" s="44">
        <v>31259</v>
      </c>
      <c r="C478" s="54" t="s">
        <v>7</v>
      </c>
      <c r="D478" s="48" t="s">
        <v>557</v>
      </c>
      <c r="E478" s="49" t="s">
        <v>149</v>
      </c>
      <c r="F478" s="9"/>
      <c r="G478" s="9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22"/>
      <c r="S478" s="62"/>
      <c r="T478" s="62"/>
    </row>
    <row r="479" spans="1:20" ht="18" customHeight="1">
      <c r="A479" s="9">
        <v>13</v>
      </c>
      <c r="B479" s="44">
        <v>31265</v>
      </c>
      <c r="C479" s="54" t="s">
        <v>7</v>
      </c>
      <c r="D479" s="48" t="s">
        <v>16</v>
      </c>
      <c r="E479" s="49" t="s">
        <v>704</v>
      </c>
      <c r="F479" s="9"/>
      <c r="G479" s="9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22"/>
      <c r="S479" s="62"/>
      <c r="T479" s="62"/>
    </row>
    <row r="480" spans="1:20" ht="18" customHeight="1">
      <c r="A480" s="9">
        <v>14</v>
      </c>
      <c r="B480" s="44">
        <v>31269</v>
      </c>
      <c r="C480" s="54" t="s">
        <v>7</v>
      </c>
      <c r="D480" s="48" t="s">
        <v>23</v>
      </c>
      <c r="E480" s="49" t="s">
        <v>88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22"/>
      <c r="S480" s="62"/>
      <c r="T480" s="62"/>
    </row>
    <row r="481" spans="1:20" ht="18" customHeight="1">
      <c r="A481" s="9">
        <v>15</v>
      </c>
      <c r="B481" s="44">
        <v>31305</v>
      </c>
      <c r="C481" s="54" t="s">
        <v>7</v>
      </c>
      <c r="D481" s="48" t="s">
        <v>566</v>
      </c>
      <c r="E481" s="49" t="s">
        <v>112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22"/>
      <c r="S481" s="62"/>
      <c r="T481" s="62"/>
    </row>
    <row r="482" spans="1:20" ht="18" customHeight="1">
      <c r="A482" s="9">
        <v>16</v>
      </c>
      <c r="B482" s="44">
        <v>31317</v>
      </c>
      <c r="C482" s="54" t="s">
        <v>7</v>
      </c>
      <c r="D482" s="48" t="s">
        <v>705</v>
      </c>
      <c r="E482" s="49" t="s">
        <v>706</v>
      </c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62"/>
      <c r="T482" s="62"/>
    </row>
    <row r="483" spans="1:20" ht="18" customHeight="1">
      <c r="A483" s="9">
        <v>17</v>
      </c>
      <c r="B483" s="44">
        <v>31327</v>
      </c>
      <c r="C483" s="54" t="s">
        <v>7</v>
      </c>
      <c r="D483" s="48" t="s">
        <v>707</v>
      </c>
      <c r="E483" s="49" t="s">
        <v>708</v>
      </c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62"/>
      <c r="T483" s="62"/>
    </row>
    <row r="484" spans="1:20" ht="18" customHeight="1">
      <c r="A484" s="9">
        <v>18</v>
      </c>
      <c r="B484" s="44">
        <v>31350</v>
      </c>
      <c r="C484" s="54" t="s">
        <v>7</v>
      </c>
      <c r="D484" s="48" t="s">
        <v>709</v>
      </c>
      <c r="E484" s="49" t="s">
        <v>710</v>
      </c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62"/>
      <c r="T484" s="62"/>
    </row>
    <row r="485" spans="1:20" ht="18" customHeight="1">
      <c r="A485" s="9">
        <v>19</v>
      </c>
      <c r="B485" s="44">
        <v>31352</v>
      </c>
      <c r="C485" s="54" t="s">
        <v>7</v>
      </c>
      <c r="D485" s="48" t="s">
        <v>711</v>
      </c>
      <c r="E485" s="49" t="s">
        <v>712</v>
      </c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62"/>
      <c r="T485" s="62"/>
    </row>
    <row r="486" spans="1:20" ht="18" customHeight="1">
      <c r="A486" s="9">
        <v>20</v>
      </c>
      <c r="B486" s="44">
        <v>31386</v>
      </c>
      <c r="C486" s="54" t="s">
        <v>7</v>
      </c>
      <c r="D486" s="48" t="s">
        <v>18</v>
      </c>
      <c r="E486" s="49" t="s">
        <v>713</v>
      </c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62"/>
      <c r="T486" s="62"/>
    </row>
    <row r="487" spans="1:20" ht="18" customHeight="1">
      <c r="A487" s="9">
        <v>21</v>
      </c>
      <c r="B487" s="44">
        <v>31390</v>
      </c>
      <c r="C487" s="54" t="s">
        <v>7</v>
      </c>
      <c r="D487" s="48" t="s">
        <v>714</v>
      </c>
      <c r="E487" s="49" t="s">
        <v>715</v>
      </c>
      <c r="F487" s="9"/>
      <c r="G487" s="9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62"/>
      <c r="T487" s="62"/>
    </row>
    <row r="488" spans="1:20" ht="18" customHeight="1">
      <c r="A488" s="9">
        <v>22</v>
      </c>
      <c r="B488" s="44">
        <v>31398</v>
      </c>
      <c r="C488" s="54" t="s">
        <v>7</v>
      </c>
      <c r="D488" s="48" t="s">
        <v>426</v>
      </c>
      <c r="E488" s="49" t="s">
        <v>716</v>
      </c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62"/>
      <c r="T488" s="62"/>
    </row>
    <row r="489" spans="1:20" ht="18" customHeight="1">
      <c r="A489" s="9">
        <v>23</v>
      </c>
      <c r="B489" s="44">
        <v>31403</v>
      </c>
      <c r="C489" s="54" t="s">
        <v>7</v>
      </c>
      <c r="D489" s="48" t="s">
        <v>717</v>
      </c>
      <c r="E489" s="49" t="s">
        <v>138</v>
      </c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62"/>
      <c r="T489" s="62"/>
    </row>
    <row r="490" spans="1:20" ht="18" customHeight="1">
      <c r="A490" s="9">
        <v>24</v>
      </c>
      <c r="B490" s="44">
        <v>31405</v>
      </c>
      <c r="C490" s="54" t="s">
        <v>7</v>
      </c>
      <c r="D490" s="48" t="s">
        <v>718</v>
      </c>
      <c r="E490" s="49" t="s">
        <v>276</v>
      </c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62"/>
      <c r="T490" s="62"/>
    </row>
    <row r="491" spans="1:20" ht="18" customHeight="1">
      <c r="A491" s="9">
        <v>25</v>
      </c>
      <c r="B491" s="44">
        <v>31406</v>
      </c>
      <c r="C491" s="54" t="s">
        <v>7</v>
      </c>
      <c r="D491" s="48" t="s">
        <v>719</v>
      </c>
      <c r="E491" s="49" t="s">
        <v>720</v>
      </c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62"/>
      <c r="T491" s="62"/>
    </row>
    <row r="492" spans="1:20" ht="18" customHeight="1">
      <c r="A492" s="9">
        <v>26</v>
      </c>
      <c r="B492" s="44">
        <v>31410</v>
      </c>
      <c r="C492" s="54" t="s">
        <v>7</v>
      </c>
      <c r="D492" s="48" t="s">
        <v>721</v>
      </c>
      <c r="E492" s="49" t="s">
        <v>722</v>
      </c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62"/>
      <c r="T492" s="62"/>
    </row>
    <row r="493" spans="1:20" ht="18" customHeight="1">
      <c r="A493" s="9">
        <v>27</v>
      </c>
      <c r="B493" s="44">
        <v>31424</v>
      </c>
      <c r="C493" s="54" t="s">
        <v>7</v>
      </c>
      <c r="D493" s="48" t="s">
        <v>723</v>
      </c>
      <c r="E493" s="49" t="s">
        <v>724</v>
      </c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62"/>
      <c r="T493" s="62"/>
    </row>
    <row r="494" spans="1:20" ht="18" customHeight="1">
      <c r="A494" s="9">
        <v>28</v>
      </c>
      <c r="B494" s="44">
        <v>31426</v>
      </c>
      <c r="C494" s="54" t="s">
        <v>7</v>
      </c>
      <c r="D494" s="48" t="s">
        <v>725</v>
      </c>
      <c r="E494" s="49" t="s">
        <v>726</v>
      </c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62"/>
      <c r="T494" s="62"/>
    </row>
    <row r="495" spans="1:20" ht="18" customHeight="1">
      <c r="A495" s="9">
        <v>29</v>
      </c>
      <c r="B495" s="44">
        <v>31432</v>
      </c>
      <c r="C495" s="54" t="s">
        <v>7</v>
      </c>
      <c r="D495" s="48" t="s">
        <v>727</v>
      </c>
      <c r="E495" s="49" t="s">
        <v>728</v>
      </c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62"/>
      <c r="T495" s="62"/>
    </row>
    <row r="496" spans="1:20" ht="18" customHeight="1">
      <c r="A496" s="9">
        <v>30</v>
      </c>
      <c r="B496" s="44">
        <v>31462</v>
      </c>
      <c r="C496" s="54" t="s">
        <v>7</v>
      </c>
      <c r="D496" s="48" t="s">
        <v>729</v>
      </c>
      <c r="E496" s="49" t="s">
        <v>730</v>
      </c>
      <c r="F496" s="9"/>
      <c r="G496" s="9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62"/>
      <c r="T496" s="62"/>
    </row>
    <row r="497" spans="1:20" ht="18" customHeight="1">
      <c r="A497" s="9">
        <v>31</v>
      </c>
      <c r="B497" s="44">
        <v>31469</v>
      </c>
      <c r="C497" s="54" t="s">
        <v>7</v>
      </c>
      <c r="D497" s="48" t="s">
        <v>731</v>
      </c>
      <c r="E497" s="49" t="s">
        <v>732</v>
      </c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62"/>
      <c r="T497" s="62"/>
    </row>
    <row r="498" spans="1:20" ht="18" customHeight="1">
      <c r="A498" s="9">
        <v>32</v>
      </c>
      <c r="B498" s="44">
        <v>31470</v>
      </c>
      <c r="C498" s="54" t="s">
        <v>7</v>
      </c>
      <c r="D498" s="48" t="s">
        <v>733</v>
      </c>
      <c r="E498" s="49" t="s">
        <v>734</v>
      </c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62"/>
      <c r="T498" s="62"/>
    </row>
    <row r="499" spans="1:20" ht="18" customHeight="1">
      <c r="A499" s="9">
        <v>33</v>
      </c>
      <c r="B499" s="44">
        <v>31480</v>
      </c>
      <c r="C499" s="54" t="s">
        <v>7</v>
      </c>
      <c r="D499" s="48" t="s">
        <v>735</v>
      </c>
      <c r="E499" s="49" t="s">
        <v>736</v>
      </c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62"/>
      <c r="T499" s="62"/>
    </row>
    <row r="500" spans="1:20" ht="18" customHeight="1">
      <c r="A500" s="9">
        <v>34</v>
      </c>
      <c r="B500" s="44">
        <v>31483</v>
      </c>
      <c r="C500" s="54" t="s">
        <v>7</v>
      </c>
      <c r="D500" s="48" t="s">
        <v>737</v>
      </c>
      <c r="E500" s="49" t="s">
        <v>738</v>
      </c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62"/>
      <c r="T500" s="62"/>
    </row>
    <row r="501" spans="1:20" ht="18" customHeight="1">
      <c r="A501" s="9">
        <v>35</v>
      </c>
      <c r="B501" s="44">
        <v>31523</v>
      </c>
      <c r="C501" s="54" t="s">
        <v>7</v>
      </c>
      <c r="D501" s="48" t="s">
        <v>739</v>
      </c>
      <c r="E501" s="49" t="s">
        <v>740</v>
      </c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62"/>
      <c r="T501" s="62"/>
    </row>
    <row r="502" spans="1:20" ht="18" customHeight="1">
      <c r="A502" s="9">
        <v>36</v>
      </c>
      <c r="B502" s="44">
        <v>31533</v>
      </c>
      <c r="C502" s="54" t="s">
        <v>7</v>
      </c>
      <c r="D502" s="48" t="s">
        <v>741</v>
      </c>
      <c r="E502" s="49" t="s">
        <v>370</v>
      </c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62"/>
      <c r="T502" s="62"/>
    </row>
    <row r="503" spans="1:20" ht="18" customHeight="1">
      <c r="A503" s="9">
        <v>37</v>
      </c>
      <c r="B503" s="44">
        <v>31534</v>
      </c>
      <c r="C503" s="54" t="s">
        <v>7</v>
      </c>
      <c r="D503" s="48" t="s">
        <v>742</v>
      </c>
      <c r="E503" s="49" t="s">
        <v>722</v>
      </c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62"/>
      <c r="T503" s="62"/>
    </row>
    <row r="504" spans="1:20" ht="18" customHeight="1">
      <c r="A504" s="9">
        <v>38</v>
      </c>
      <c r="B504" s="44">
        <v>31541</v>
      </c>
      <c r="C504" s="54" t="s">
        <v>7</v>
      </c>
      <c r="D504" s="48" t="s">
        <v>743</v>
      </c>
      <c r="E504" s="49" t="s">
        <v>111</v>
      </c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62"/>
      <c r="T504" s="62"/>
    </row>
    <row r="505" spans="1:20" ht="18" customHeight="1">
      <c r="A505" s="9">
        <v>39</v>
      </c>
      <c r="B505" s="44">
        <v>31559</v>
      </c>
      <c r="C505" s="54" t="s">
        <v>7</v>
      </c>
      <c r="D505" s="48" t="s">
        <v>299</v>
      </c>
      <c r="E505" s="49" t="s">
        <v>744</v>
      </c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62"/>
      <c r="T505" s="62"/>
    </row>
    <row r="506" spans="1:20" ht="18" customHeight="1">
      <c r="A506" s="9">
        <v>40</v>
      </c>
      <c r="B506" s="44">
        <v>31561</v>
      </c>
      <c r="C506" s="54" t="s">
        <v>7</v>
      </c>
      <c r="D506" s="48" t="s">
        <v>745</v>
      </c>
      <c r="E506" s="49" t="s">
        <v>746</v>
      </c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62"/>
      <c r="T506" s="62"/>
    </row>
    <row r="507" spans="1:20" ht="18" customHeight="1">
      <c r="A507" s="9">
        <v>41</v>
      </c>
      <c r="B507" s="44">
        <v>31593</v>
      </c>
      <c r="C507" s="54" t="s">
        <v>7</v>
      </c>
      <c r="D507" s="48" t="s">
        <v>747</v>
      </c>
      <c r="E507" s="49" t="s">
        <v>748</v>
      </c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62"/>
      <c r="T507" s="62"/>
    </row>
    <row r="508" spans="1:20" ht="18" customHeight="1">
      <c r="A508" s="9">
        <v>42</v>
      </c>
      <c r="B508" s="44">
        <v>31596</v>
      </c>
      <c r="C508" s="54" t="s">
        <v>7</v>
      </c>
      <c r="D508" s="48" t="s">
        <v>605</v>
      </c>
      <c r="E508" s="49" t="s">
        <v>109</v>
      </c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62"/>
      <c r="T508" s="62"/>
    </row>
    <row r="509" spans="1:20" ht="18" customHeight="1">
      <c r="A509" s="9">
        <v>43</v>
      </c>
      <c r="B509" s="44">
        <v>31605</v>
      </c>
      <c r="C509" s="54" t="s">
        <v>7</v>
      </c>
      <c r="D509" s="48" t="s">
        <v>749</v>
      </c>
      <c r="E509" s="49" t="s">
        <v>107</v>
      </c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62"/>
      <c r="T509" s="62"/>
    </row>
    <row r="510" spans="1:20" ht="18" customHeight="1">
      <c r="A510" s="76">
        <v>44</v>
      </c>
      <c r="B510" s="44">
        <v>32174</v>
      </c>
      <c r="C510" s="54" t="s">
        <v>7</v>
      </c>
      <c r="D510" s="48" t="s">
        <v>750</v>
      </c>
      <c r="E510" s="49" t="s">
        <v>751</v>
      </c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62"/>
      <c r="T510" s="62"/>
    </row>
    <row r="511" spans="1:20" ht="18" customHeight="1">
      <c r="A511" s="16"/>
      <c r="B511" s="40"/>
      <c r="C511" s="40"/>
      <c r="D511" s="41"/>
      <c r="E511" s="41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43"/>
      <c r="T511" s="43"/>
    </row>
    <row r="512" spans="1:20" ht="18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9"/>
    </row>
    <row r="513" spans="1:18" ht="18" customHeight="1">
      <c r="A513" s="86" t="s">
        <v>4</v>
      </c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</row>
    <row r="514" spans="1:18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8" customHeight="1">
      <c r="A518" s="83" t="s">
        <v>35</v>
      </c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32" t="s">
        <v>6</v>
      </c>
      <c r="P518" s="32"/>
      <c r="Q518" s="32"/>
      <c r="R518" s="32"/>
    </row>
    <row r="519" spans="1:20" ht="21" customHeight="1">
      <c r="A519" s="83" t="s">
        <v>961</v>
      </c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</row>
    <row r="520" spans="1:20" ht="26.25" customHeight="1">
      <c r="A520" s="3"/>
      <c r="B520" s="3"/>
      <c r="C520" s="4"/>
      <c r="D520" s="5"/>
      <c r="E520" s="6" t="s">
        <v>48</v>
      </c>
      <c r="F520" s="65" t="s">
        <v>49</v>
      </c>
      <c r="G520" s="65" t="s">
        <v>50</v>
      </c>
      <c r="H520" s="65" t="s">
        <v>52</v>
      </c>
      <c r="I520" s="71" t="s">
        <v>51</v>
      </c>
      <c r="J520" s="11" t="s">
        <v>52</v>
      </c>
      <c r="K520" s="11" t="s">
        <v>54</v>
      </c>
      <c r="L520" s="11" t="s">
        <v>53</v>
      </c>
      <c r="M520" s="11" t="s">
        <v>55</v>
      </c>
      <c r="N520" s="11" t="s">
        <v>962</v>
      </c>
      <c r="O520" s="11" t="s">
        <v>963</v>
      </c>
      <c r="P520" s="70" t="s">
        <v>56</v>
      </c>
      <c r="Q520" s="11" t="s">
        <v>57</v>
      </c>
      <c r="R520" s="73" t="s">
        <v>58</v>
      </c>
      <c r="S520" s="66" t="s">
        <v>57</v>
      </c>
      <c r="T520" s="81" t="s">
        <v>59</v>
      </c>
    </row>
    <row r="521" spans="1:20" ht="21" customHeight="1">
      <c r="A521" s="6" t="s">
        <v>0</v>
      </c>
      <c r="B521" s="6" t="s">
        <v>1</v>
      </c>
      <c r="C521" s="84" t="s">
        <v>2</v>
      </c>
      <c r="D521" s="85"/>
      <c r="E521" s="6" t="s">
        <v>3</v>
      </c>
      <c r="F521" s="67">
        <v>5</v>
      </c>
      <c r="G521" s="67">
        <v>20</v>
      </c>
      <c r="H521" s="67">
        <v>10</v>
      </c>
      <c r="I521" s="72">
        <f>H521+G521+F521</f>
        <v>35</v>
      </c>
      <c r="J521" s="67">
        <v>10</v>
      </c>
      <c r="K521" s="67">
        <v>10</v>
      </c>
      <c r="L521" s="72">
        <f>K521+J521</f>
        <v>20</v>
      </c>
      <c r="M521" s="67">
        <v>5</v>
      </c>
      <c r="N521" s="67">
        <v>10</v>
      </c>
      <c r="O521" s="67">
        <v>10</v>
      </c>
      <c r="P521" s="72">
        <f>O521+N521+M521</f>
        <v>25</v>
      </c>
      <c r="Q521" s="67">
        <v>80</v>
      </c>
      <c r="R521" s="74">
        <v>20</v>
      </c>
      <c r="S521" s="66">
        <v>100</v>
      </c>
      <c r="T521" s="82"/>
    </row>
    <row r="522" spans="1:20" ht="18.75" customHeight="1">
      <c r="A522" s="9">
        <v>1</v>
      </c>
      <c r="B522" s="44">
        <v>31130</v>
      </c>
      <c r="C522" s="54" t="s">
        <v>7</v>
      </c>
      <c r="D522" s="48" t="s">
        <v>752</v>
      </c>
      <c r="E522" s="49" t="s">
        <v>753</v>
      </c>
      <c r="F522" s="9"/>
      <c r="G522" s="9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22"/>
      <c r="S522" s="62"/>
      <c r="T522" s="62"/>
    </row>
    <row r="523" spans="1:20" ht="18.75" customHeight="1">
      <c r="A523" s="30">
        <v>2</v>
      </c>
      <c r="B523" s="44">
        <v>31149</v>
      </c>
      <c r="C523" s="54" t="s">
        <v>7</v>
      </c>
      <c r="D523" s="48" t="s">
        <v>754</v>
      </c>
      <c r="E523" s="49" t="s">
        <v>755</v>
      </c>
      <c r="F523" s="9"/>
      <c r="G523" s="9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22"/>
      <c r="S523" s="62"/>
      <c r="T523" s="62"/>
    </row>
    <row r="524" spans="1:20" ht="21.75" customHeight="1">
      <c r="A524" s="9">
        <v>3</v>
      </c>
      <c r="B524" s="44">
        <v>31150</v>
      </c>
      <c r="C524" s="54" t="s">
        <v>7</v>
      </c>
      <c r="D524" s="48" t="s">
        <v>756</v>
      </c>
      <c r="E524" s="49" t="s">
        <v>66</v>
      </c>
      <c r="F524" s="9"/>
      <c r="G524" s="9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22"/>
      <c r="S524" s="62"/>
      <c r="T524" s="62"/>
    </row>
    <row r="525" spans="1:20" ht="22.5" customHeight="1">
      <c r="A525" s="30">
        <v>4</v>
      </c>
      <c r="B525" s="44">
        <v>31164</v>
      </c>
      <c r="C525" s="54" t="s">
        <v>7</v>
      </c>
      <c r="D525" s="48" t="s">
        <v>757</v>
      </c>
      <c r="E525" s="49" t="s">
        <v>758</v>
      </c>
      <c r="F525" s="9"/>
      <c r="G525" s="9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22"/>
      <c r="S525" s="62"/>
      <c r="T525" s="62"/>
    </row>
    <row r="526" spans="1:20" ht="20.25" customHeight="1">
      <c r="A526" s="9">
        <v>5</v>
      </c>
      <c r="B526" s="44">
        <v>31170</v>
      </c>
      <c r="C526" s="54" t="s">
        <v>7</v>
      </c>
      <c r="D526" s="48" t="s">
        <v>759</v>
      </c>
      <c r="E526" s="49" t="s">
        <v>760</v>
      </c>
      <c r="F526" s="9"/>
      <c r="G526" s="9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22"/>
      <c r="S526" s="62"/>
      <c r="T526" s="62"/>
    </row>
    <row r="527" spans="1:20" ht="21" customHeight="1">
      <c r="A527" s="30">
        <v>6</v>
      </c>
      <c r="B527" s="44">
        <v>31177</v>
      </c>
      <c r="C527" s="54" t="s">
        <v>7</v>
      </c>
      <c r="D527" s="48" t="s">
        <v>761</v>
      </c>
      <c r="E527" s="49" t="s">
        <v>762</v>
      </c>
      <c r="F527" s="9"/>
      <c r="G527" s="9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22"/>
      <c r="S527" s="62"/>
      <c r="T527" s="62"/>
    </row>
    <row r="528" spans="1:20" ht="18" customHeight="1">
      <c r="A528" s="9">
        <v>7</v>
      </c>
      <c r="B528" s="44">
        <v>31178</v>
      </c>
      <c r="C528" s="54" t="s">
        <v>7</v>
      </c>
      <c r="D528" s="48" t="s">
        <v>551</v>
      </c>
      <c r="E528" s="49" t="s">
        <v>763</v>
      </c>
      <c r="F528" s="9"/>
      <c r="G528" s="9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22"/>
      <c r="S528" s="62"/>
      <c r="T528" s="62"/>
    </row>
    <row r="529" spans="1:20" ht="18" customHeight="1">
      <c r="A529" s="30">
        <v>8</v>
      </c>
      <c r="B529" s="44">
        <v>31186</v>
      </c>
      <c r="C529" s="54" t="s">
        <v>7</v>
      </c>
      <c r="D529" s="48" t="s">
        <v>764</v>
      </c>
      <c r="E529" s="49" t="s">
        <v>765</v>
      </c>
      <c r="F529" s="9"/>
      <c r="G529" s="9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22"/>
      <c r="S529" s="62"/>
      <c r="T529" s="62"/>
    </row>
    <row r="530" spans="1:20" ht="18" customHeight="1">
      <c r="A530" s="9">
        <v>9</v>
      </c>
      <c r="B530" s="44">
        <v>31201</v>
      </c>
      <c r="C530" s="54" t="s">
        <v>7</v>
      </c>
      <c r="D530" s="48" t="s">
        <v>766</v>
      </c>
      <c r="E530" s="49" t="s">
        <v>767</v>
      </c>
      <c r="F530" s="9"/>
      <c r="G530" s="9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22"/>
      <c r="S530" s="62"/>
      <c r="T530" s="62"/>
    </row>
    <row r="531" spans="1:20" ht="18" customHeight="1">
      <c r="A531" s="30">
        <v>10</v>
      </c>
      <c r="B531" s="44">
        <v>31210</v>
      </c>
      <c r="C531" s="54" t="s">
        <v>7</v>
      </c>
      <c r="D531" s="48" t="s">
        <v>768</v>
      </c>
      <c r="E531" s="49" t="s">
        <v>26</v>
      </c>
      <c r="F531" s="9"/>
      <c r="G531" s="9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22"/>
      <c r="S531" s="62"/>
      <c r="T531" s="62"/>
    </row>
    <row r="532" spans="1:20" ht="18" customHeight="1">
      <c r="A532" s="9">
        <v>11</v>
      </c>
      <c r="B532" s="44">
        <v>31244</v>
      </c>
      <c r="C532" s="54" t="s">
        <v>7</v>
      </c>
      <c r="D532" s="48" t="s">
        <v>769</v>
      </c>
      <c r="E532" s="49" t="s">
        <v>770</v>
      </c>
      <c r="F532" s="9"/>
      <c r="G532" s="9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22"/>
      <c r="S532" s="62"/>
      <c r="T532" s="62"/>
    </row>
    <row r="533" spans="1:20" ht="18" customHeight="1">
      <c r="A533" s="30">
        <v>12</v>
      </c>
      <c r="B533" s="44">
        <v>31248</v>
      </c>
      <c r="C533" s="54" t="s">
        <v>7</v>
      </c>
      <c r="D533" s="48" t="s">
        <v>701</v>
      </c>
      <c r="E533" s="49" t="s">
        <v>771</v>
      </c>
      <c r="F533" s="9"/>
      <c r="G533" s="9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22"/>
      <c r="S533" s="62"/>
      <c r="T533" s="62"/>
    </row>
    <row r="534" spans="1:20" ht="18" customHeight="1">
      <c r="A534" s="9">
        <v>13</v>
      </c>
      <c r="B534" s="44">
        <v>31257</v>
      </c>
      <c r="C534" s="54" t="s">
        <v>7</v>
      </c>
      <c r="D534" s="48" t="s">
        <v>772</v>
      </c>
      <c r="E534" s="49" t="s">
        <v>773</v>
      </c>
      <c r="F534" s="9"/>
      <c r="G534" s="9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22"/>
      <c r="S534" s="62"/>
      <c r="T534" s="62"/>
    </row>
    <row r="535" spans="1:20" ht="18" customHeight="1">
      <c r="A535" s="30">
        <v>14</v>
      </c>
      <c r="B535" s="44">
        <v>31268</v>
      </c>
      <c r="C535" s="54" t="s">
        <v>7</v>
      </c>
      <c r="D535" s="48" t="s">
        <v>774</v>
      </c>
      <c r="E535" s="49" t="s">
        <v>775</v>
      </c>
      <c r="F535" s="9"/>
      <c r="G535" s="9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22"/>
      <c r="S535" s="62"/>
      <c r="T535" s="62"/>
    </row>
    <row r="536" spans="1:20" ht="18" customHeight="1">
      <c r="A536" s="9">
        <v>15</v>
      </c>
      <c r="B536" s="44">
        <v>31311</v>
      </c>
      <c r="C536" s="54" t="s">
        <v>7</v>
      </c>
      <c r="D536" s="48" t="s">
        <v>776</v>
      </c>
      <c r="E536" s="49" t="s">
        <v>777</v>
      </c>
      <c r="F536" s="9"/>
      <c r="G536" s="9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22"/>
      <c r="S536" s="62"/>
      <c r="T536" s="62"/>
    </row>
    <row r="537" spans="1:20" ht="18" customHeight="1">
      <c r="A537" s="30">
        <v>16</v>
      </c>
      <c r="B537" s="44">
        <v>31314</v>
      </c>
      <c r="C537" s="54" t="s">
        <v>7</v>
      </c>
      <c r="D537" s="48" t="s">
        <v>778</v>
      </c>
      <c r="E537" s="49" t="s">
        <v>779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22"/>
      <c r="S537" s="62"/>
      <c r="T537" s="62"/>
    </row>
    <row r="538" spans="1:20" ht="18" customHeight="1">
      <c r="A538" s="9">
        <v>17</v>
      </c>
      <c r="B538" s="44">
        <v>31330</v>
      </c>
      <c r="C538" s="54" t="s">
        <v>7</v>
      </c>
      <c r="D538" s="48" t="s">
        <v>780</v>
      </c>
      <c r="E538" s="49" t="s">
        <v>781</v>
      </c>
      <c r="F538" s="9"/>
      <c r="G538" s="9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22"/>
      <c r="S538" s="62"/>
      <c r="T538" s="62"/>
    </row>
    <row r="539" spans="1:20" ht="18" customHeight="1">
      <c r="A539" s="30">
        <v>18</v>
      </c>
      <c r="B539" s="44">
        <v>31332</v>
      </c>
      <c r="C539" s="54" t="s">
        <v>7</v>
      </c>
      <c r="D539" s="48" t="s">
        <v>86</v>
      </c>
      <c r="E539" s="49" t="s">
        <v>782</v>
      </c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62"/>
      <c r="T539" s="62"/>
    </row>
    <row r="540" spans="1:20" ht="18" customHeight="1">
      <c r="A540" s="9">
        <v>19</v>
      </c>
      <c r="B540" s="44">
        <v>31334</v>
      </c>
      <c r="C540" s="54" t="s">
        <v>7</v>
      </c>
      <c r="D540" s="48" t="s">
        <v>783</v>
      </c>
      <c r="E540" s="49" t="s">
        <v>784</v>
      </c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62"/>
      <c r="T540" s="62"/>
    </row>
    <row r="541" spans="1:20" ht="18" customHeight="1">
      <c r="A541" s="30">
        <v>20</v>
      </c>
      <c r="B541" s="44">
        <v>31360</v>
      </c>
      <c r="C541" s="54" t="s">
        <v>7</v>
      </c>
      <c r="D541" s="48" t="s">
        <v>785</v>
      </c>
      <c r="E541" s="49" t="s">
        <v>786</v>
      </c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62"/>
      <c r="T541" s="62"/>
    </row>
    <row r="542" spans="1:20" ht="18" customHeight="1">
      <c r="A542" s="9">
        <v>21</v>
      </c>
      <c r="B542" s="44">
        <v>31362</v>
      </c>
      <c r="C542" s="54" t="s">
        <v>7</v>
      </c>
      <c r="D542" s="48" t="s">
        <v>93</v>
      </c>
      <c r="E542" s="49" t="s">
        <v>787</v>
      </c>
      <c r="F542" s="9"/>
      <c r="G542" s="9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62"/>
      <c r="T542" s="62"/>
    </row>
    <row r="543" spans="1:20" ht="18" customHeight="1">
      <c r="A543" s="30">
        <v>22</v>
      </c>
      <c r="B543" s="44">
        <v>31372</v>
      </c>
      <c r="C543" s="54" t="s">
        <v>7</v>
      </c>
      <c r="D543" s="48" t="s">
        <v>788</v>
      </c>
      <c r="E543" s="49" t="s">
        <v>789</v>
      </c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62"/>
      <c r="T543" s="62"/>
    </row>
    <row r="544" spans="1:20" ht="18" customHeight="1">
      <c r="A544" s="9">
        <v>23</v>
      </c>
      <c r="B544" s="44">
        <v>31401</v>
      </c>
      <c r="C544" s="54" t="s">
        <v>7</v>
      </c>
      <c r="D544" s="48" t="s">
        <v>790</v>
      </c>
      <c r="E544" s="49" t="s">
        <v>791</v>
      </c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62"/>
      <c r="T544" s="62"/>
    </row>
    <row r="545" spans="1:20" ht="18" customHeight="1">
      <c r="A545" s="30">
        <v>24</v>
      </c>
      <c r="B545" s="44">
        <v>31439</v>
      </c>
      <c r="C545" s="54" t="s">
        <v>7</v>
      </c>
      <c r="D545" s="48" t="s">
        <v>792</v>
      </c>
      <c r="E545" s="49" t="s">
        <v>793</v>
      </c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62"/>
      <c r="T545" s="62"/>
    </row>
    <row r="546" spans="1:20" ht="18" customHeight="1">
      <c r="A546" s="9">
        <v>25</v>
      </c>
      <c r="B546" s="44">
        <v>31441</v>
      </c>
      <c r="C546" s="54" t="s">
        <v>7</v>
      </c>
      <c r="D546" s="48" t="s">
        <v>794</v>
      </c>
      <c r="E546" s="49" t="s">
        <v>795</v>
      </c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62"/>
      <c r="T546" s="62"/>
    </row>
    <row r="547" spans="1:20" ht="18" customHeight="1">
      <c r="A547" s="30">
        <v>26</v>
      </c>
      <c r="B547" s="44">
        <v>31442</v>
      </c>
      <c r="C547" s="54" t="s">
        <v>7</v>
      </c>
      <c r="D547" s="48" t="s">
        <v>796</v>
      </c>
      <c r="E547" s="49" t="s">
        <v>797</v>
      </c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62"/>
      <c r="T547" s="62"/>
    </row>
    <row r="548" spans="1:20" ht="18" customHeight="1">
      <c r="A548" s="9">
        <v>27</v>
      </c>
      <c r="B548" s="44">
        <v>31455</v>
      </c>
      <c r="C548" s="54" t="s">
        <v>7</v>
      </c>
      <c r="D548" s="48" t="s">
        <v>798</v>
      </c>
      <c r="E548" s="49" t="s">
        <v>799</v>
      </c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62"/>
      <c r="T548" s="62"/>
    </row>
    <row r="549" spans="1:20" ht="18" customHeight="1">
      <c r="A549" s="30">
        <v>28</v>
      </c>
      <c r="B549" s="44">
        <v>31460</v>
      </c>
      <c r="C549" s="54" t="s">
        <v>7</v>
      </c>
      <c r="D549" s="48" t="s">
        <v>800</v>
      </c>
      <c r="E549" s="49" t="s">
        <v>801</v>
      </c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62"/>
      <c r="T549" s="62"/>
    </row>
    <row r="550" spans="1:20" ht="18" customHeight="1">
      <c r="A550" s="9">
        <v>29</v>
      </c>
      <c r="B550" s="44">
        <v>31463</v>
      </c>
      <c r="C550" s="54" t="s">
        <v>7</v>
      </c>
      <c r="D550" s="48" t="s">
        <v>115</v>
      </c>
      <c r="E550" s="49" t="s">
        <v>117</v>
      </c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62"/>
      <c r="T550" s="62"/>
    </row>
    <row r="551" spans="1:20" ht="18" customHeight="1">
      <c r="A551" s="30">
        <v>30</v>
      </c>
      <c r="B551" s="44">
        <v>31487</v>
      </c>
      <c r="C551" s="54" t="s">
        <v>7</v>
      </c>
      <c r="D551" s="48" t="s">
        <v>802</v>
      </c>
      <c r="E551" s="49" t="s">
        <v>803</v>
      </c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62"/>
      <c r="T551" s="62"/>
    </row>
    <row r="552" spans="1:20" ht="18" customHeight="1">
      <c r="A552" s="30">
        <v>31</v>
      </c>
      <c r="B552" s="44">
        <v>31503</v>
      </c>
      <c r="C552" s="54" t="s">
        <v>7</v>
      </c>
      <c r="D552" s="48" t="s">
        <v>804</v>
      </c>
      <c r="E552" s="49" t="s">
        <v>20</v>
      </c>
      <c r="F552" s="9"/>
      <c r="G552" s="9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62"/>
      <c r="T552" s="62"/>
    </row>
    <row r="553" spans="1:20" ht="18" customHeight="1">
      <c r="A553" s="9">
        <v>32</v>
      </c>
      <c r="B553" s="44">
        <v>31513</v>
      </c>
      <c r="C553" s="54" t="s">
        <v>7</v>
      </c>
      <c r="D553" s="48" t="s">
        <v>805</v>
      </c>
      <c r="E553" s="49" t="s">
        <v>96</v>
      </c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62"/>
      <c r="T553" s="62"/>
    </row>
    <row r="554" spans="1:20" ht="18" customHeight="1">
      <c r="A554" s="30">
        <v>33</v>
      </c>
      <c r="B554" s="44">
        <v>31532</v>
      </c>
      <c r="C554" s="54" t="s">
        <v>7</v>
      </c>
      <c r="D554" s="48" t="s">
        <v>806</v>
      </c>
      <c r="E554" s="49" t="s">
        <v>807</v>
      </c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62"/>
      <c r="T554" s="62"/>
    </row>
    <row r="555" spans="1:20" ht="18" customHeight="1">
      <c r="A555" s="9">
        <v>34</v>
      </c>
      <c r="B555" s="44">
        <v>31550</v>
      </c>
      <c r="C555" s="54" t="s">
        <v>7</v>
      </c>
      <c r="D555" s="48" t="s">
        <v>808</v>
      </c>
      <c r="E555" s="49" t="s">
        <v>809</v>
      </c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62"/>
      <c r="T555" s="62"/>
    </row>
    <row r="556" spans="1:20" ht="18" customHeight="1">
      <c r="A556" s="30">
        <v>35</v>
      </c>
      <c r="B556" s="44">
        <v>31566</v>
      </c>
      <c r="C556" s="54" t="s">
        <v>7</v>
      </c>
      <c r="D556" s="48" t="s">
        <v>810</v>
      </c>
      <c r="E556" s="49" t="s">
        <v>811</v>
      </c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62"/>
      <c r="T556" s="62"/>
    </row>
    <row r="557" spans="1:20" ht="18" customHeight="1">
      <c r="A557" s="30">
        <v>36</v>
      </c>
      <c r="B557" s="44">
        <v>31568</v>
      </c>
      <c r="C557" s="54" t="s">
        <v>7</v>
      </c>
      <c r="D557" s="48" t="s">
        <v>679</v>
      </c>
      <c r="E557" s="49" t="s">
        <v>812</v>
      </c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62"/>
      <c r="T557" s="62"/>
    </row>
    <row r="558" spans="1:20" ht="18" customHeight="1">
      <c r="A558" s="9">
        <v>37</v>
      </c>
      <c r="B558" s="44">
        <v>31571</v>
      </c>
      <c r="C558" s="54" t="s">
        <v>7</v>
      </c>
      <c r="D558" s="48" t="s">
        <v>31</v>
      </c>
      <c r="E558" s="49" t="s">
        <v>813</v>
      </c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62"/>
      <c r="T558" s="62"/>
    </row>
    <row r="559" spans="1:20" ht="18" customHeight="1">
      <c r="A559" s="30">
        <v>38</v>
      </c>
      <c r="B559" s="44">
        <v>31574</v>
      </c>
      <c r="C559" s="54" t="s">
        <v>7</v>
      </c>
      <c r="D559" s="48" t="s">
        <v>814</v>
      </c>
      <c r="E559" s="49" t="s">
        <v>815</v>
      </c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62"/>
      <c r="T559" s="62"/>
    </row>
    <row r="560" spans="1:20" ht="18" customHeight="1">
      <c r="A560" s="9">
        <v>39</v>
      </c>
      <c r="B560" s="44">
        <v>31577</v>
      </c>
      <c r="C560" s="54" t="s">
        <v>7</v>
      </c>
      <c r="D560" s="48" t="s">
        <v>816</v>
      </c>
      <c r="E560" s="49" t="s">
        <v>30</v>
      </c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62"/>
      <c r="T560" s="62"/>
    </row>
    <row r="561" spans="1:20" ht="18" customHeight="1">
      <c r="A561" s="30">
        <v>40</v>
      </c>
      <c r="B561" s="44">
        <v>31580</v>
      </c>
      <c r="C561" s="54" t="s">
        <v>7</v>
      </c>
      <c r="D561" s="48" t="s">
        <v>817</v>
      </c>
      <c r="E561" s="49" t="s">
        <v>415</v>
      </c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62"/>
      <c r="T561" s="62"/>
    </row>
    <row r="562" spans="1:20" ht="18" customHeight="1">
      <c r="A562" s="30">
        <v>41</v>
      </c>
      <c r="B562" s="44">
        <v>31586</v>
      </c>
      <c r="C562" s="54" t="s">
        <v>7</v>
      </c>
      <c r="D562" s="48" t="s">
        <v>818</v>
      </c>
      <c r="E562" s="49" t="s">
        <v>819</v>
      </c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62"/>
      <c r="T562" s="62"/>
    </row>
    <row r="563" spans="1:20" ht="18" customHeight="1">
      <c r="A563" s="9">
        <v>42</v>
      </c>
      <c r="B563" s="44">
        <v>31591</v>
      </c>
      <c r="C563" s="54" t="s">
        <v>7</v>
      </c>
      <c r="D563" s="48" t="s">
        <v>28</v>
      </c>
      <c r="E563" s="49" t="s">
        <v>820</v>
      </c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62"/>
      <c r="T563" s="62"/>
    </row>
    <row r="564" spans="1:20" ht="18" customHeight="1">
      <c r="A564" s="30">
        <v>43</v>
      </c>
      <c r="B564" s="44">
        <v>31592</v>
      </c>
      <c r="C564" s="54" t="s">
        <v>7</v>
      </c>
      <c r="D564" s="48" t="s">
        <v>821</v>
      </c>
      <c r="E564" s="49" t="s">
        <v>822</v>
      </c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62"/>
      <c r="T564" s="62"/>
    </row>
    <row r="565" spans="1:20" ht="18" customHeight="1">
      <c r="A565" s="9">
        <v>44</v>
      </c>
      <c r="B565" s="44">
        <v>31598</v>
      </c>
      <c r="C565" s="54" t="s">
        <v>7</v>
      </c>
      <c r="D565" s="48" t="s">
        <v>823</v>
      </c>
      <c r="E565" s="49" t="s">
        <v>824</v>
      </c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62"/>
      <c r="T565" s="62"/>
    </row>
    <row r="566" spans="1:20" ht="18" customHeight="1">
      <c r="A566" s="16"/>
      <c r="B566" s="40"/>
      <c r="C566" s="40"/>
      <c r="D566" s="41"/>
      <c r="E566" s="41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43"/>
      <c r="T566" s="43"/>
    </row>
    <row r="567" spans="1:20" ht="18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9"/>
    </row>
    <row r="568" spans="1:18" ht="18" customHeight="1">
      <c r="A568" s="86" t="s">
        <v>4</v>
      </c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</row>
    <row r="569" spans="1:18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8" customHeight="1">
      <c r="A573" s="83" t="s">
        <v>36</v>
      </c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32" t="s">
        <v>6</v>
      </c>
      <c r="P573" s="32"/>
      <c r="Q573" s="32"/>
      <c r="R573" s="32"/>
    </row>
    <row r="574" spans="1:20" ht="21" customHeight="1">
      <c r="A574" s="83" t="s">
        <v>961</v>
      </c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</row>
    <row r="575" spans="1:20" ht="26.25" customHeight="1">
      <c r="A575" s="3"/>
      <c r="B575" s="3"/>
      <c r="C575" s="4"/>
      <c r="D575" s="5"/>
      <c r="E575" s="6" t="s">
        <v>48</v>
      </c>
      <c r="F575" s="65" t="s">
        <v>49</v>
      </c>
      <c r="G575" s="65" t="s">
        <v>50</v>
      </c>
      <c r="H575" s="65" t="s">
        <v>52</v>
      </c>
      <c r="I575" s="71" t="s">
        <v>51</v>
      </c>
      <c r="J575" s="11" t="s">
        <v>52</v>
      </c>
      <c r="K575" s="11" t="s">
        <v>54</v>
      </c>
      <c r="L575" s="11" t="s">
        <v>53</v>
      </c>
      <c r="M575" s="11" t="s">
        <v>55</v>
      </c>
      <c r="N575" s="11" t="s">
        <v>962</v>
      </c>
      <c r="O575" s="11" t="s">
        <v>963</v>
      </c>
      <c r="P575" s="70" t="s">
        <v>56</v>
      </c>
      <c r="Q575" s="11" t="s">
        <v>57</v>
      </c>
      <c r="R575" s="73" t="s">
        <v>58</v>
      </c>
      <c r="S575" s="66" t="s">
        <v>57</v>
      </c>
      <c r="T575" s="81" t="s">
        <v>59</v>
      </c>
    </row>
    <row r="576" spans="1:20" ht="21" customHeight="1">
      <c r="A576" s="6" t="s">
        <v>0</v>
      </c>
      <c r="B576" s="6" t="s">
        <v>1</v>
      </c>
      <c r="C576" s="84" t="s">
        <v>2</v>
      </c>
      <c r="D576" s="85"/>
      <c r="E576" s="6" t="s">
        <v>3</v>
      </c>
      <c r="F576" s="67">
        <v>5</v>
      </c>
      <c r="G576" s="67">
        <v>20</v>
      </c>
      <c r="H576" s="67">
        <v>10</v>
      </c>
      <c r="I576" s="72">
        <f>H576+G576+F576</f>
        <v>35</v>
      </c>
      <c r="J576" s="67">
        <v>10</v>
      </c>
      <c r="K576" s="67">
        <v>10</v>
      </c>
      <c r="L576" s="72">
        <f>K576+J576</f>
        <v>20</v>
      </c>
      <c r="M576" s="67">
        <v>5</v>
      </c>
      <c r="N576" s="67">
        <v>10</v>
      </c>
      <c r="O576" s="67">
        <v>10</v>
      </c>
      <c r="P576" s="72">
        <f>O576+N576+M576</f>
        <v>25</v>
      </c>
      <c r="Q576" s="67">
        <v>80</v>
      </c>
      <c r="R576" s="74">
        <v>20</v>
      </c>
      <c r="S576" s="66">
        <v>100</v>
      </c>
      <c r="T576" s="82"/>
    </row>
    <row r="577" spans="1:20" ht="18.75" customHeight="1">
      <c r="A577" s="9">
        <v>1</v>
      </c>
      <c r="B577" s="44">
        <v>31128</v>
      </c>
      <c r="C577" s="54" t="s">
        <v>7</v>
      </c>
      <c r="D577" s="48" t="s">
        <v>752</v>
      </c>
      <c r="E577" s="49" t="s">
        <v>461</v>
      </c>
      <c r="F577" s="9"/>
      <c r="G577" s="9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22"/>
      <c r="S577" s="62"/>
      <c r="T577" s="62"/>
    </row>
    <row r="578" spans="1:20" ht="18.75" customHeight="1">
      <c r="A578" s="30">
        <v>2</v>
      </c>
      <c r="B578" s="44">
        <v>31132</v>
      </c>
      <c r="C578" s="54" t="s">
        <v>7</v>
      </c>
      <c r="D578" s="48" t="s">
        <v>12</v>
      </c>
      <c r="E578" s="49" t="s">
        <v>825</v>
      </c>
      <c r="F578" s="9"/>
      <c r="G578" s="9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22"/>
      <c r="S578" s="62"/>
      <c r="T578" s="62"/>
    </row>
    <row r="579" spans="1:20" ht="21.75" customHeight="1">
      <c r="A579" s="9">
        <v>3</v>
      </c>
      <c r="B579" s="44">
        <v>31138</v>
      </c>
      <c r="C579" s="54" t="s">
        <v>7</v>
      </c>
      <c r="D579" s="48" t="s">
        <v>465</v>
      </c>
      <c r="E579" s="49" t="s">
        <v>826</v>
      </c>
      <c r="F579" s="9"/>
      <c r="G579" s="9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22"/>
      <c r="S579" s="62"/>
      <c r="T579" s="62"/>
    </row>
    <row r="580" spans="1:20" ht="20.25" customHeight="1">
      <c r="A580" s="30">
        <v>4</v>
      </c>
      <c r="B580" s="44">
        <v>31143</v>
      </c>
      <c r="C580" s="54" t="s">
        <v>7</v>
      </c>
      <c r="D580" s="48" t="s">
        <v>827</v>
      </c>
      <c r="E580" s="49" t="s">
        <v>828</v>
      </c>
      <c r="F580" s="9"/>
      <c r="G580" s="9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22"/>
      <c r="S580" s="62"/>
      <c r="T580" s="62"/>
    </row>
    <row r="581" spans="1:20" ht="20.25" customHeight="1">
      <c r="A581" s="9">
        <v>5</v>
      </c>
      <c r="B581" s="44">
        <v>31145</v>
      </c>
      <c r="C581" s="54" t="s">
        <v>7</v>
      </c>
      <c r="D581" s="48" t="s">
        <v>160</v>
      </c>
      <c r="E581" s="49" t="s">
        <v>829</v>
      </c>
      <c r="F581" s="9"/>
      <c r="G581" s="9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22"/>
      <c r="S581" s="62"/>
      <c r="T581" s="62"/>
    </row>
    <row r="582" spans="1:20" ht="18" customHeight="1">
      <c r="A582" s="30">
        <v>6</v>
      </c>
      <c r="B582" s="44">
        <v>31175</v>
      </c>
      <c r="C582" s="54" t="s">
        <v>7</v>
      </c>
      <c r="D582" s="48" t="s">
        <v>830</v>
      </c>
      <c r="E582" s="49" t="s">
        <v>831</v>
      </c>
      <c r="F582" s="9"/>
      <c r="G582" s="9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22"/>
      <c r="S582" s="62"/>
      <c r="T582" s="62"/>
    </row>
    <row r="583" spans="1:20" ht="18" customHeight="1">
      <c r="A583" s="9">
        <v>7</v>
      </c>
      <c r="B583" s="44">
        <v>31188</v>
      </c>
      <c r="C583" s="54" t="s">
        <v>7</v>
      </c>
      <c r="D583" s="48" t="s">
        <v>32</v>
      </c>
      <c r="E583" s="49" t="s">
        <v>832</v>
      </c>
      <c r="F583" s="9"/>
      <c r="G583" s="9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22"/>
      <c r="S583" s="62"/>
      <c r="T583" s="62"/>
    </row>
    <row r="584" spans="1:20" ht="18" customHeight="1">
      <c r="A584" s="30">
        <v>8</v>
      </c>
      <c r="B584" s="44">
        <v>31189</v>
      </c>
      <c r="C584" s="54" t="s">
        <v>7</v>
      </c>
      <c r="D584" s="48" t="s">
        <v>14</v>
      </c>
      <c r="E584" s="49" t="s">
        <v>833</v>
      </c>
      <c r="F584" s="9"/>
      <c r="G584" s="9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22"/>
      <c r="S584" s="62"/>
      <c r="T584" s="62"/>
    </row>
    <row r="585" spans="1:20" ht="18" customHeight="1">
      <c r="A585" s="9">
        <v>9</v>
      </c>
      <c r="B585" s="44">
        <v>31193</v>
      </c>
      <c r="C585" s="54" t="s">
        <v>7</v>
      </c>
      <c r="D585" s="48" t="s">
        <v>834</v>
      </c>
      <c r="E585" s="49" t="s">
        <v>835</v>
      </c>
      <c r="F585" s="9"/>
      <c r="G585" s="9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22"/>
      <c r="S585" s="62"/>
      <c r="T585" s="62"/>
    </row>
    <row r="586" spans="1:20" ht="18" customHeight="1">
      <c r="A586" s="30">
        <v>10</v>
      </c>
      <c r="B586" s="44">
        <v>31198</v>
      </c>
      <c r="C586" s="54" t="s">
        <v>7</v>
      </c>
      <c r="D586" s="48" t="s">
        <v>836</v>
      </c>
      <c r="E586" s="49" t="s">
        <v>837</v>
      </c>
      <c r="F586" s="9"/>
      <c r="G586" s="9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22"/>
      <c r="S586" s="62"/>
      <c r="T586" s="62"/>
    </row>
    <row r="587" spans="1:20" ht="18" customHeight="1">
      <c r="A587" s="9">
        <v>11</v>
      </c>
      <c r="B587" s="44">
        <v>31206</v>
      </c>
      <c r="C587" s="54" t="s">
        <v>7</v>
      </c>
      <c r="D587" s="48" t="s">
        <v>21</v>
      </c>
      <c r="E587" s="49" t="s">
        <v>838</v>
      </c>
      <c r="F587" s="9"/>
      <c r="G587" s="9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22"/>
      <c r="S587" s="62"/>
      <c r="T587" s="62"/>
    </row>
    <row r="588" spans="1:20" ht="18" customHeight="1">
      <c r="A588" s="30">
        <v>12</v>
      </c>
      <c r="B588" s="44">
        <v>31207</v>
      </c>
      <c r="C588" s="54" t="s">
        <v>7</v>
      </c>
      <c r="D588" s="48" t="s">
        <v>839</v>
      </c>
      <c r="E588" s="49" t="s">
        <v>840</v>
      </c>
      <c r="F588" s="9"/>
      <c r="G588" s="9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22"/>
      <c r="S588" s="62"/>
      <c r="T588" s="62"/>
    </row>
    <row r="589" spans="1:20" ht="18" customHeight="1">
      <c r="A589" s="9">
        <v>13</v>
      </c>
      <c r="B589" s="44">
        <v>31215</v>
      </c>
      <c r="C589" s="54" t="s">
        <v>7</v>
      </c>
      <c r="D589" s="48" t="s">
        <v>841</v>
      </c>
      <c r="E589" s="49" t="s">
        <v>842</v>
      </c>
      <c r="F589" s="9"/>
      <c r="G589" s="9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22"/>
      <c r="S589" s="62"/>
      <c r="T589" s="62"/>
    </row>
    <row r="590" spans="1:20" ht="18" customHeight="1">
      <c r="A590" s="9">
        <v>14</v>
      </c>
      <c r="B590" s="44">
        <v>31228</v>
      </c>
      <c r="C590" s="54" t="s">
        <v>7</v>
      </c>
      <c r="D590" s="48" t="s">
        <v>82</v>
      </c>
      <c r="E590" s="49" t="s">
        <v>843</v>
      </c>
      <c r="F590" s="9"/>
      <c r="G590" s="9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22"/>
      <c r="S590" s="62"/>
      <c r="T590" s="62"/>
    </row>
    <row r="591" spans="1:20" ht="18" customHeight="1">
      <c r="A591" s="30">
        <v>15</v>
      </c>
      <c r="B591" s="44">
        <v>31230</v>
      </c>
      <c r="C591" s="54" t="s">
        <v>7</v>
      </c>
      <c r="D591" s="48" t="s">
        <v>844</v>
      </c>
      <c r="E591" s="49" t="s">
        <v>845</v>
      </c>
      <c r="F591" s="9"/>
      <c r="G591" s="9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22"/>
      <c r="S591" s="62"/>
      <c r="T591" s="62"/>
    </row>
    <row r="592" spans="1:20" ht="18" customHeight="1">
      <c r="A592" s="9">
        <v>16</v>
      </c>
      <c r="B592" s="44">
        <v>31271</v>
      </c>
      <c r="C592" s="54" t="s">
        <v>7</v>
      </c>
      <c r="D592" s="48" t="s">
        <v>846</v>
      </c>
      <c r="E592" s="49" t="s">
        <v>847</v>
      </c>
      <c r="F592" s="9"/>
      <c r="G592" s="9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22"/>
      <c r="S592" s="62"/>
      <c r="T592" s="62"/>
    </row>
    <row r="593" spans="1:20" ht="18" customHeight="1">
      <c r="A593" s="30">
        <v>17</v>
      </c>
      <c r="B593" s="44">
        <v>31288</v>
      </c>
      <c r="C593" s="54" t="s">
        <v>7</v>
      </c>
      <c r="D593" s="48" t="s">
        <v>848</v>
      </c>
      <c r="E593" s="49" t="s">
        <v>849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22"/>
      <c r="S593" s="62"/>
      <c r="T593" s="62"/>
    </row>
    <row r="594" spans="1:20" ht="18" customHeight="1">
      <c r="A594" s="9">
        <v>18</v>
      </c>
      <c r="B594" s="44">
        <v>31289</v>
      </c>
      <c r="C594" s="54" t="s">
        <v>7</v>
      </c>
      <c r="D594" s="48" t="s">
        <v>850</v>
      </c>
      <c r="E594" s="49" t="s">
        <v>851</v>
      </c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62"/>
      <c r="T594" s="62"/>
    </row>
    <row r="595" spans="1:20" ht="18" customHeight="1">
      <c r="A595" s="30">
        <v>19</v>
      </c>
      <c r="B595" s="44">
        <v>31329</v>
      </c>
      <c r="C595" s="54" t="s">
        <v>7</v>
      </c>
      <c r="D595" s="48" t="s">
        <v>780</v>
      </c>
      <c r="E595" s="49" t="s">
        <v>852</v>
      </c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62"/>
      <c r="T595" s="62"/>
    </row>
    <row r="596" spans="1:20" ht="18" customHeight="1">
      <c r="A596" s="9">
        <v>20</v>
      </c>
      <c r="B596" s="44">
        <v>31342</v>
      </c>
      <c r="C596" s="54" t="s">
        <v>7</v>
      </c>
      <c r="D596" s="48" t="s">
        <v>497</v>
      </c>
      <c r="E596" s="49" t="s">
        <v>853</v>
      </c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62"/>
      <c r="T596" s="62"/>
    </row>
    <row r="597" spans="1:20" ht="18" customHeight="1">
      <c r="A597" s="9">
        <v>21</v>
      </c>
      <c r="B597" s="44">
        <v>31347</v>
      </c>
      <c r="C597" s="54" t="s">
        <v>7</v>
      </c>
      <c r="D597" s="48" t="s">
        <v>854</v>
      </c>
      <c r="E597" s="49" t="s">
        <v>855</v>
      </c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62"/>
      <c r="T597" s="62"/>
    </row>
    <row r="598" spans="1:20" ht="18" customHeight="1">
      <c r="A598" s="30">
        <v>22</v>
      </c>
      <c r="B598" s="44">
        <v>31379</v>
      </c>
      <c r="C598" s="54" t="s">
        <v>7</v>
      </c>
      <c r="D598" s="48" t="s">
        <v>856</v>
      </c>
      <c r="E598" s="49" t="s">
        <v>857</v>
      </c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62"/>
      <c r="T598" s="62"/>
    </row>
    <row r="599" spans="1:20" ht="18" customHeight="1">
      <c r="A599" s="9">
        <v>23</v>
      </c>
      <c r="B599" s="44">
        <v>31392</v>
      </c>
      <c r="C599" s="54" t="s">
        <v>7</v>
      </c>
      <c r="D599" s="48" t="s">
        <v>858</v>
      </c>
      <c r="E599" s="49" t="s">
        <v>68</v>
      </c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62"/>
      <c r="T599" s="62"/>
    </row>
    <row r="600" spans="1:20" ht="18" customHeight="1">
      <c r="A600" s="30">
        <v>24</v>
      </c>
      <c r="B600" s="44">
        <v>31396</v>
      </c>
      <c r="C600" s="54" t="s">
        <v>7</v>
      </c>
      <c r="D600" s="48" t="s">
        <v>859</v>
      </c>
      <c r="E600" s="49" t="s">
        <v>19</v>
      </c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62"/>
      <c r="T600" s="62"/>
    </row>
    <row r="601" spans="1:20" ht="18" customHeight="1">
      <c r="A601" s="9">
        <v>25</v>
      </c>
      <c r="B601" s="44">
        <v>31408</v>
      </c>
      <c r="C601" s="54" t="s">
        <v>7</v>
      </c>
      <c r="D601" s="48" t="s">
        <v>860</v>
      </c>
      <c r="E601" s="49" t="s">
        <v>122</v>
      </c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62"/>
      <c r="T601" s="62"/>
    </row>
    <row r="602" spans="1:20" ht="18" customHeight="1">
      <c r="A602" s="30">
        <v>26</v>
      </c>
      <c r="B602" s="44">
        <v>31409</v>
      </c>
      <c r="C602" s="54" t="s">
        <v>7</v>
      </c>
      <c r="D602" s="48" t="s">
        <v>78</v>
      </c>
      <c r="E602" s="49" t="s">
        <v>861</v>
      </c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62"/>
      <c r="T602" s="62"/>
    </row>
    <row r="603" spans="1:20" ht="18" customHeight="1">
      <c r="A603" s="9">
        <v>27</v>
      </c>
      <c r="B603" s="44">
        <v>31431</v>
      </c>
      <c r="C603" s="54" t="s">
        <v>7</v>
      </c>
      <c r="D603" s="48" t="s">
        <v>862</v>
      </c>
      <c r="E603" s="49" t="s">
        <v>863</v>
      </c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62"/>
      <c r="T603" s="62"/>
    </row>
    <row r="604" spans="1:20" ht="18" customHeight="1">
      <c r="A604" s="9">
        <v>28</v>
      </c>
      <c r="B604" s="44">
        <v>31440</v>
      </c>
      <c r="C604" s="54" t="s">
        <v>7</v>
      </c>
      <c r="D604" s="48" t="s">
        <v>792</v>
      </c>
      <c r="E604" s="49" t="s">
        <v>864</v>
      </c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62"/>
      <c r="T604" s="62"/>
    </row>
    <row r="605" spans="1:20" ht="18" customHeight="1">
      <c r="A605" s="30">
        <v>29</v>
      </c>
      <c r="B605" s="44">
        <v>31444</v>
      </c>
      <c r="C605" s="54" t="s">
        <v>7</v>
      </c>
      <c r="D605" s="48" t="s">
        <v>359</v>
      </c>
      <c r="E605" s="49" t="s">
        <v>865</v>
      </c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62"/>
      <c r="T605" s="62"/>
    </row>
    <row r="606" spans="1:20" ht="18" customHeight="1">
      <c r="A606" s="9">
        <v>30</v>
      </c>
      <c r="B606" s="44">
        <v>31452</v>
      </c>
      <c r="C606" s="54" t="s">
        <v>7</v>
      </c>
      <c r="D606" s="48" t="s">
        <v>866</v>
      </c>
      <c r="E606" s="49" t="s">
        <v>182</v>
      </c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62"/>
      <c r="T606" s="62"/>
    </row>
    <row r="607" spans="1:20" ht="18" customHeight="1">
      <c r="A607" s="30">
        <v>31</v>
      </c>
      <c r="B607" s="44">
        <v>31456</v>
      </c>
      <c r="C607" s="54" t="s">
        <v>7</v>
      </c>
      <c r="D607" s="48" t="s">
        <v>867</v>
      </c>
      <c r="E607" s="49" t="s">
        <v>868</v>
      </c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62"/>
      <c r="T607" s="62"/>
    </row>
    <row r="608" spans="1:20" ht="18" customHeight="1">
      <c r="A608" s="9">
        <v>32</v>
      </c>
      <c r="B608" s="44">
        <v>31461</v>
      </c>
      <c r="C608" s="54" t="s">
        <v>7</v>
      </c>
      <c r="D608" s="48" t="s">
        <v>869</v>
      </c>
      <c r="E608" s="49" t="s">
        <v>870</v>
      </c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62"/>
      <c r="T608" s="62"/>
    </row>
    <row r="609" spans="1:20" ht="18" customHeight="1">
      <c r="A609" s="30">
        <v>33</v>
      </c>
      <c r="B609" s="44">
        <v>31485</v>
      </c>
      <c r="C609" s="54" t="s">
        <v>7</v>
      </c>
      <c r="D609" s="48" t="s">
        <v>871</v>
      </c>
      <c r="E609" s="49" t="s">
        <v>872</v>
      </c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62"/>
      <c r="T609" s="62"/>
    </row>
    <row r="610" spans="1:20" ht="18" customHeight="1">
      <c r="A610" s="9">
        <v>34</v>
      </c>
      <c r="B610" s="44">
        <v>31504</v>
      </c>
      <c r="C610" s="54" t="s">
        <v>7</v>
      </c>
      <c r="D610" s="48" t="s">
        <v>293</v>
      </c>
      <c r="E610" s="49" t="s">
        <v>873</v>
      </c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62"/>
      <c r="T610" s="62"/>
    </row>
    <row r="611" spans="1:20" ht="18" customHeight="1">
      <c r="A611" s="9">
        <v>35</v>
      </c>
      <c r="B611" s="44">
        <v>31509</v>
      </c>
      <c r="C611" s="54" t="s">
        <v>7</v>
      </c>
      <c r="D611" s="48" t="s">
        <v>874</v>
      </c>
      <c r="E611" s="49" t="s">
        <v>875</v>
      </c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62"/>
      <c r="T611" s="62"/>
    </row>
    <row r="612" spans="1:20" ht="18" customHeight="1">
      <c r="A612" s="30">
        <v>36</v>
      </c>
      <c r="B612" s="44">
        <v>31512</v>
      </c>
      <c r="C612" s="54" t="s">
        <v>7</v>
      </c>
      <c r="D612" s="48" t="s">
        <v>876</v>
      </c>
      <c r="E612" s="49" t="s">
        <v>877</v>
      </c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62"/>
      <c r="T612" s="62"/>
    </row>
    <row r="613" spans="1:20" ht="18" customHeight="1">
      <c r="A613" s="9">
        <v>37</v>
      </c>
      <c r="B613" s="44">
        <v>31515</v>
      </c>
      <c r="C613" s="54" t="s">
        <v>7</v>
      </c>
      <c r="D613" s="48" t="s">
        <v>878</v>
      </c>
      <c r="E613" s="49" t="s">
        <v>879</v>
      </c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62"/>
      <c r="T613" s="62"/>
    </row>
    <row r="614" spans="1:20" ht="18" customHeight="1">
      <c r="A614" s="30">
        <v>38</v>
      </c>
      <c r="B614" s="44">
        <v>31524</v>
      </c>
      <c r="C614" s="54" t="s">
        <v>7</v>
      </c>
      <c r="D614" s="48" t="s">
        <v>671</v>
      </c>
      <c r="E614" s="49" t="s">
        <v>87</v>
      </c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62"/>
      <c r="T614" s="62"/>
    </row>
    <row r="615" spans="1:20" ht="18" customHeight="1">
      <c r="A615" s="9">
        <v>39</v>
      </c>
      <c r="B615" s="44">
        <v>31528</v>
      </c>
      <c r="C615" s="54" t="s">
        <v>7</v>
      </c>
      <c r="D615" s="58" t="s">
        <v>880</v>
      </c>
      <c r="E615" s="59" t="s">
        <v>84</v>
      </c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62"/>
      <c r="T615" s="62"/>
    </row>
    <row r="616" spans="1:20" ht="18" customHeight="1">
      <c r="A616" s="30">
        <v>40</v>
      </c>
      <c r="B616" s="44">
        <v>31537</v>
      </c>
      <c r="C616" s="54" t="s">
        <v>7</v>
      </c>
      <c r="D616" s="48" t="s">
        <v>448</v>
      </c>
      <c r="E616" s="49" t="s">
        <v>881</v>
      </c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62"/>
      <c r="T616" s="62"/>
    </row>
    <row r="617" spans="1:20" ht="18" customHeight="1">
      <c r="A617" s="9">
        <v>41</v>
      </c>
      <c r="B617" s="44">
        <v>31546</v>
      </c>
      <c r="C617" s="54" t="s">
        <v>7</v>
      </c>
      <c r="D617" s="48" t="s">
        <v>882</v>
      </c>
      <c r="E617" s="49" t="s">
        <v>883</v>
      </c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62"/>
      <c r="T617" s="62"/>
    </row>
    <row r="618" spans="1:20" ht="18" customHeight="1">
      <c r="A618" s="9">
        <v>42</v>
      </c>
      <c r="B618" s="44">
        <v>31554</v>
      </c>
      <c r="C618" s="54" t="s">
        <v>7</v>
      </c>
      <c r="D618" s="48" t="s">
        <v>453</v>
      </c>
      <c r="E618" s="49" t="s">
        <v>884</v>
      </c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62"/>
      <c r="T618" s="62"/>
    </row>
    <row r="619" spans="1:20" ht="18" customHeight="1">
      <c r="A619" s="30">
        <v>43</v>
      </c>
      <c r="B619" s="44">
        <v>31558</v>
      </c>
      <c r="C619" s="54" t="s">
        <v>7</v>
      </c>
      <c r="D619" s="48" t="s">
        <v>885</v>
      </c>
      <c r="E619" s="49" t="s">
        <v>886</v>
      </c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62"/>
      <c r="T619" s="62"/>
    </row>
    <row r="620" spans="1:20" ht="18" customHeight="1">
      <c r="A620" s="9">
        <v>44</v>
      </c>
      <c r="B620" s="44">
        <v>31562</v>
      </c>
      <c r="C620" s="54" t="s">
        <v>7</v>
      </c>
      <c r="D620" s="48" t="s">
        <v>887</v>
      </c>
      <c r="E620" s="49" t="s">
        <v>888</v>
      </c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62"/>
      <c r="T620" s="62"/>
    </row>
    <row r="621" spans="1:18" ht="18" customHeight="1">
      <c r="A621" s="34"/>
      <c r="B621" s="39"/>
      <c r="C621" s="39"/>
      <c r="D621" s="41"/>
      <c r="E621" s="4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</row>
    <row r="622" spans="1:20" ht="18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9"/>
    </row>
    <row r="623" spans="1:18" ht="18" customHeight="1">
      <c r="A623" s="86" t="s">
        <v>4</v>
      </c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</row>
    <row r="624" spans="1:18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ht="18" customHeight="1"/>
    <row r="628" spans="1:19" s="43" customFormat="1" ht="18" customHeight="1">
      <c r="A628" s="83" t="s">
        <v>37</v>
      </c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32" t="s">
        <v>6</v>
      </c>
      <c r="P628" s="32"/>
      <c r="Q628" s="32"/>
      <c r="R628" s="32"/>
      <c r="S628" s="14"/>
    </row>
    <row r="629" spans="1:20" ht="21" customHeight="1">
      <c r="A629" s="83" t="s">
        <v>961</v>
      </c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</row>
    <row r="630" spans="1:20" ht="26.25" customHeight="1">
      <c r="A630" s="3"/>
      <c r="B630" s="3"/>
      <c r="C630" s="4"/>
      <c r="D630" s="5"/>
      <c r="E630" s="6" t="s">
        <v>48</v>
      </c>
      <c r="F630" s="65" t="s">
        <v>49</v>
      </c>
      <c r="G630" s="65" t="s">
        <v>50</v>
      </c>
      <c r="H630" s="65" t="s">
        <v>52</v>
      </c>
      <c r="I630" s="71" t="s">
        <v>51</v>
      </c>
      <c r="J630" s="11" t="s">
        <v>52</v>
      </c>
      <c r="K630" s="11" t="s">
        <v>54</v>
      </c>
      <c r="L630" s="11" t="s">
        <v>53</v>
      </c>
      <c r="M630" s="11" t="s">
        <v>55</v>
      </c>
      <c r="N630" s="11" t="s">
        <v>962</v>
      </c>
      <c r="O630" s="11" t="s">
        <v>963</v>
      </c>
      <c r="P630" s="70" t="s">
        <v>56</v>
      </c>
      <c r="Q630" s="11" t="s">
        <v>57</v>
      </c>
      <c r="R630" s="73" t="s">
        <v>58</v>
      </c>
      <c r="S630" s="66" t="s">
        <v>57</v>
      </c>
      <c r="T630" s="81" t="s">
        <v>59</v>
      </c>
    </row>
    <row r="631" spans="1:20" ht="21" customHeight="1">
      <c r="A631" s="6" t="s">
        <v>0</v>
      </c>
      <c r="B631" s="6" t="s">
        <v>1</v>
      </c>
      <c r="C631" s="84" t="s">
        <v>2</v>
      </c>
      <c r="D631" s="85"/>
      <c r="E631" s="6" t="s">
        <v>3</v>
      </c>
      <c r="F631" s="67">
        <v>5</v>
      </c>
      <c r="G631" s="67">
        <v>20</v>
      </c>
      <c r="H631" s="67">
        <v>10</v>
      </c>
      <c r="I631" s="72">
        <f>H631+G631+F631</f>
        <v>35</v>
      </c>
      <c r="J631" s="67">
        <v>10</v>
      </c>
      <c r="K631" s="67">
        <v>10</v>
      </c>
      <c r="L631" s="72">
        <f>K631+J631</f>
        <v>20</v>
      </c>
      <c r="M631" s="67">
        <v>5</v>
      </c>
      <c r="N631" s="67">
        <v>10</v>
      </c>
      <c r="O631" s="67">
        <v>10</v>
      </c>
      <c r="P631" s="72">
        <f>O631+N631+M631</f>
        <v>25</v>
      </c>
      <c r="Q631" s="67">
        <v>80</v>
      </c>
      <c r="R631" s="74">
        <v>20</v>
      </c>
      <c r="S631" s="66">
        <v>100</v>
      </c>
      <c r="T631" s="82"/>
    </row>
    <row r="632" spans="1:20" ht="18.75" customHeight="1">
      <c r="A632" s="9">
        <v>1</v>
      </c>
      <c r="B632" s="44">
        <v>31129</v>
      </c>
      <c r="C632" s="54" t="s">
        <v>7</v>
      </c>
      <c r="D632" s="48" t="s">
        <v>752</v>
      </c>
      <c r="E632" s="49" t="s">
        <v>889</v>
      </c>
      <c r="F632" s="9"/>
      <c r="G632" s="9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22"/>
      <c r="S632" s="62"/>
      <c r="T632" s="62"/>
    </row>
    <row r="633" spans="1:20" ht="18.75" customHeight="1">
      <c r="A633" s="30">
        <v>2</v>
      </c>
      <c r="B633" s="44">
        <v>31134</v>
      </c>
      <c r="C633" s="54" t="s">
        <v>7</v>
      </c>
      <c r="D633" s="48" t="s">
        <v>890</v>
      </c>
      <c r="E633" s="49" t="s">
        <v>891</v>
      </c>
      <c r="F633" s="9"/>
      <c r="G633" s="9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22"/>
      <c r="S633" s="62"/>
      <c r="T633" s="62"/>
    </row>
    <row r="634" spans="1:20" ht="18.75" customHeight="1">
      <c r="A634" s="9">
        <v>3</v>
      </c>
      <c r="B634" s="44">
        <v>31142</v>
      </c>
      <c r="C634" s="54" t="s">
        <v>7</v>
      </c>
      <c r="D634" s="48" t="s">
        <v>892</v>
      </c>
      <c r="E634" s="49" t="s">
        <v>893</v>
      </c>
      <c r="F634" s="9"/>
      <c r="G634" s="9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22"/>
      <c r="S634" s="62"/>
      <c r="T634" s="62"/>
    </row>
    <row r="635" spans="1:20" ht="18.75" customHeight="1">
      <c r="A635" s="30">
        <v>4</v>
      </c>
      <c r="B635" s="44">
        <v>31153</v>
      </c>
      <c r="C635" s="54" t="s">
        <v>7</v>
      </c>
      <c r="D635" s="48" t="s">
        <v>894</v>
      </c>
      <c r="E635" s="49" t="s">
        <v>895</v>
      </c>
      <c r="F635" s="9"/>
      <c r="G635" s="9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22"/>
      <c r="S635" s="62"/>
      <c r="T635" s="62"/>
    </row>
    <row r="636" spans="1:20" ht="18.75" customHeight="1">
      <c r="A636" s="9">
        <v>5</v>
      </c>
      <c r="B636" s="44">
        <v>31174</v>
      </c>
      <c r="C636" s="54" t="s">
        <v>7</v>
      </c>
      <c r="D636" s="48" t="s">
        <v>896</v>
      </c>
      <c r="E636" s="49" t="s">
        <v>897</v>
      </c>
      <c r="F636" s="9"/>
      <c r="G636" s="9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22"/>
      <c r="S636" s="62"/>
      <c r="T636" s="62"/>
    </row>
    <row r="637" spans="1:25" s="37" customFormat="1" ht="18" customHeight="1">
      <c r="A637" s="30">
        <v>6</v>
      </c>
      <c r="B637" s="44">
        <v>31185</v>
      </c>
      <c r="C637" s="54" t="s">
        <v>7</v>
      </c>
      <c r="D637" s="48" t="s">
        <v>898</v>
      </c>
      <c r="E637" s="49" t="s">
        <v>899</v>
      </c>
      <c r="F637" s="9"/>
      <c r="G637" s="9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22"/>
      <c r="S637" s="62"/>
      <c r="T637" s="62"/>
      <c r="U637"/>
      <c r="V637"/>
      <c r="W637"/>
      <c r="X637"/>
      <c r="Y637"/>
    </row>
    <row r="638" spans="1:20" s="37" customFormat="1" ht="18" customHeight="1">
      <c r="A638" s="9">
        <v>7</v>
      </c>
      <c r="B638" s="44">
        <v>31218</v>
      </c>
      <c r="C638" s="54" t="s">
        <v>7</v>
      </c>
      <c r="D638" s="48" t="s">
        <v>900</v>
      </c>
      <c r="E638" s="49" t="s">
        <v>901</v>
      </c>
      <c r="F638" s="9"/>
      <c r="G638" s="9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38"/>
      <c r="S638" s="64"/>
      <c r="T638" s="64"/>
    </row>
    <row r="639" spans="1:20" s="37" customFormat="1" ht="18" customHeight="1">
      <c r="A639" s="30">
        <v>8</v>
      </c>
      <c r="B639" s="44">
        <v>31219</v>
      </c>
      <c r="C639" s="54" t="s">
        <v>7</v>
      </c>
      <c r="D639" s="48" t="s">
        <v>902</v>
      </c>
      <c r="E639" s="49" t="s">
        <v>903</v>
      </c>
      <c r="F639" s="9"/>
      <c r="G639" s="9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38"/>
      <c r="S639" s="64"/>
      <c r="T639" s="64"/>
    </row>
    <row r="640" spans="1:20" s="37" customFormat="1" ht="18" customHeight="1">
      <c r="A640" s="9">
        <v>9</v>
      </c>
      <c r="B640" s="44">
        <v>31235</v>
      </c>
      <c r="C640" s="54" t="s">
        <v>7</v>
      </c>
      <c r="D640" s="48" t="s">
        <v>904</v>
      </c>
      <c r="E640" s="49" t="s">
        <v>905</v>
      </c>
      <c r="F640" s="9"/>
      <c r="G640" s="9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38"/>
      <c r="S640" s="64"/>
      <c r="T640" s="64"/>
    </row>
    <row r="641" spans="1:20" s="37" customFormat="1" ht="18" customHeight="1">
      <c r="A641" s="30">
        <v>10</v>
      </c>
      <c r="B641" s="44">
        <v>31238</v>
      </c>
      <c r="C641" s="54" t="s">
        <v>7</v>
      </c>
      <c r="D641" s="48" t="s">
        <v>97</v>
      </c>
      <c r="E641" s="49" t="s">
        <v>906</v>
      </c>
      <c r="F641" s="9"/>
      <c r="G641" s="9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38"/>
      <c r="S641" s="64"/>
      <c r="T641" s="64"/>
    </row>
    <row r="642" spans="1:20" s="37" customFormat="1" ht="18" customHeight="1">
      <c r="A642" s="9">
        <v>11</v>
      </c>
      <c r="B642" s="44">
        <v>31243</v>
      </c>
      <c r="C642" s="54" t="s">
        <v>7</v>
      </c>
      <c r="D642" s="48" t="s">
        <v>907</v>
      </c>
      <c r="E642" s="49" t="s">
        <v>908</v>
      </c>
      <c r="F642" s="9"/>
      <c r="G642" s="9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38"/>
      <c r="S642" s="64"/>
      <c r="T642" s="64"/>
    </row>
    <row r="643" spans="1:20" s="37" customFormat="1" ht="18" customHeight="1">
      <c r="A643" s="30">
        <v>12</v>
      </c>
      <c r="B643" s="44">
        <v>31264</v>
      </c>
      <c r="C643" s="54" t="s">
        <v>7</v>
      </c>
      <c r="D643" s="48" t="s">
        <v>909</v>
      </c>
      <c r="E643" s="49" t="s">
        <v>910</v>
      </c>
      <c r="F643" s="9"/>
      <c r="G643" s="9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38"/>
      <c r="S643" s="64"/>
      <c r="T643" s="64"/>
    </row>
    <row r="644" spans="1:20" s="37" customFormat="1" ht="18" customHeight="1">
      <c r="A644" s="9">
        <v>13</v>
      </c>
      <c r="B644" s="44">
        <v>31278</v>
      </c>
      <c r="C644" s="54" t="s">
        <v>7</v>
      </c>
      <c r="D644" s="48" t="s">
        <v>911</v>
      </c>
      <c r="E644" s="49" t="s">
        <v>13</v>
      </c>
      <c r="F644" s="9"/>
      <c r="G644" s="9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38"/>
      <c r="S644" s="64"/>
      <c r="T644" s="64"/>
    </row>
    <row r="645" spans="1:20" s="37" customFormat="1" ht="18" customHeight="1">
      <c r="A645" s="30">
        <v>14</v>
      </c>
      <c r="B645" s="44">
        <v>31283</v>
      </c>
      <c r="C645" s="54" t="s">
        <v>7</v>
      </c>
      <c r="D645" s="48" t="s">
        <v>912</v>
      </c>
      <c r="E645" s="49" t="s">
        <v>913</v>
      </c>
      <c r="F645" s="9"/>
      <c r="G645" s="9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38"/>
      <c r="S645" s="64"/>
      <c r="T645" s="64"/>
    </row>
    <row r="646" spans="1:20" s="37" customFormat="1" ht="18" customHeight="1">
      <c r="A646" s="9">
        <v>15</v>
      </c>
      <c r="B646" s="44">
        <v>31290</v>
      </c>
      <c r="C646" s="54" t="s">
        <v>7</v>
      </c>
      <c r="D646" s="48" t="s">
        <v>914</v>
      </c>
      <c r="E646" s="49" t="s">
        <v>915</v>
      </c>
      <c r="F646" s="9"/>
      <c r="G646" s="9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38"/>
      <c r="S646" s="64"/>
      <c r="T646" s="64"/>
    </row>
    <row r="647" spans="1:20" s="37" customFormat="1" ht="18" customHeight="1">
      <c r="A647" s="30">
        <v>16</v>
      </c>
      <c r="B647" s="44">
        <v>31295</v>
      </c>
      <c r="C647" s="54" t="s">
        <v>7</v>
      </c>
      <c r="D647" s="48" t="s">
        <v>916</v>
      </c>
      <c r="E647" s="49" t="s">
        <v>917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38"/>
      <c r="S647" s="64"/>
      <c r="T647" s="64"/>
    </row>
    <row r="648" spans="1:20" s="37" customFormat="1" ht="18" customHeight="1">
      <c r="A648" s="9">
        <v>17</v>
      </c>
      <c r="B648" s="44">
        <v>31312</v>
      </c>
      <c r="C648" s="54" t="s">
        <v>7</v>
      </c>
      <c r="D648" s="48" t="s">
        <v>918</v>
      </c>
      <c r="E648" s="49" t="s">
        <v>919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38"/>
      <c r="S648" s="64"/>
      <c r="T648" s="64"/>
    </row>
    <row r="649" spans="1:20" s="37" customFormat="1" ht="18" customHeight="1">
      <c r="A649" s="30">
        <v>18</v>
      </c>
      <c r="B649" s="44">
        <v>31318</v>
      </c>
      <c r="C649" s="54" t="s">
        <v>7</v>
      </c>
      <c r="D649" s="48" t="s">
        <v>920</v>
      </c>
      <c r="E649" s="49" t="s">
        <v>921</v>
      </c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64"/>
      <c r="T649" s="64"/>
    </row>
    <row r="650" spans="1:20" s="37" customFormat="1" ht="18" customHeight="1">
      <c r="A650" s="9">
        <v>19</v>
      </c>
      <c r="B650" s="44">
        <v>31326</v>
      </c>
      <c r="C650" s="54" t="s">
        <v>7</v>
      </c>
      <c r="D650" s="48" t="s">
        <v>922</v>
      </c>
      <c r="E650" s="49" t="s">
        <v>10</v>
      </c>
      <c r="F650" s="9"/>
      <c r="G650" s="9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64"/>
      <c r="T650" s="64"/>
    </row>
    <row r="651" spans="1:20" s="37" customFormat="1" ht="18" customHeight="1">
      <c r="A651" s="30">
        <v>20</v>
      </c>
      <c r="B651" s="44">
        <v>31345</v>
      </c>
      <c r="C651" s="54" t="s">
        <v>7</v>
      </c>
      <c r="D651" s="48" t="s">
        <v>923</v>
      </c>
      <c r="E651" s="49" t="s">
        <v>924</v>
      </c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64"/>
      <c r="T651" s="64"/>
    </row>
    <row r="652" spans="1:20" s="37" customFormat="1" ht="18" customHeight="1">
      <c r="A652" s="9">
        <v>21</v>
      </c>
      <c r="B652" s="44">
        <v>31351</v>
      </c>
      <c r="C652" s="54" t="s">
        <v>7</v>
      </c>
      <c r="D652" s="48" t="s">
        <v>925</v>
      </c>
      <c r="E652" s="49" t="s">
        <v>238</v>
      </c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64"/>
      <c r="T652" s="64"/>
    </row>
    <row r="653" spans="1:20" s="37" customFormat="1" ht="18" customHeight="1">
      <c r="A653" s="30">
        <v>22</v>
      </c>
      <c r="B653" s="44">
        <v>31366</v>
      </c>
      <c r="C653" s="54" t="s">
        <v>7</v>
      </c>
      <c r="D653" s="78" t="s">
        <v>76</v>
      </c>
      <c r="E653" s="78" t="s">
        <v>348</v>
      </c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64"/>
      <c r="T653" s="64"/>
    </row>
    <row r="654" spans="1:20" s="37" customFormat="1" ht="18" customHeight="1">
      <c r="A654" s="9">
        <v>23</v>
      </c>
      <c r="B654" s="44">
        <v>31370</v>
      </c>
      <c r="C654" s="54" t="s">
        <v>7</v>
      </c>
      <c r="D654" s="48" t="s">
        <v>418</v>
      </c>
      <c r="E654" s="49" t="s">
        <v>167</v>
      </c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64"/>
      <c r="T654" s="64"/>
    </row>
    <row r="655" spans="1:20" s="37" customFormat="1" ht="18" customHeight="1">
      <c r="A655" s="30">
        <v>24</v>
      </c>
      <c r="B655" s="44">
        <v>31374</v>
      </c>
      <c r="C655" s="54" t="s">
        <v>7</v>
      </c>
      <c r="D655" s="48" t="s">
        <v>926</v>
      </c>
      <c r="E655" s="49" t="s">
        <v>927</v>
      </c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64"/>
      <c r="T655" s="64"/>
    </row>
    <row r="656" spans="1:20" s="37" customFormat="1" ht="18" customHeight="1">
      <c r="A656" s="9">
        <v>25</v>
      </c>
      <c r="B656" s="44">
        <v>31384</v>
      </c>
      <c r="C656" s="54" t="s">
        <v>7</v>
      </c>
      <c r="D656" s="48" t="s">
        <v>928</v>
      </c>
      <c r="E656" s="49" t="s">
        <v>929</v>
      </c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64"/>
      <c r="T656" s="64"/>
    </row>
    <row r="657" spans="1:20" s="37" customFormat="1" ht="18" customHeight="1">
      <c r="A657" s="30">
        <v>26</v>
      </c>
      <c r="B657" s="44">
        <v>31389</v>
      </c>
      <c r="C657" s="54" t="s">
        <v>7</v>
      </c>
      <c r="D657" s="48" t="s">
        <v>930</v>
      </c>
      <c r="E657" s="49" t="s">
        <v>101</v>
      </c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64"/>
      <c r="T657" s="64"/>
    </row>
    <row r="658" spans="1:20" s="37" customFormat="1" ht="18" customHeight="1">
      <c r="A658" s="9">
        <v>27</v>
      </c>
      <c r="B658" s="44">
        <v>31418</v>
      </c>
      <c r="C658" s="54" t="s">
        <v>7</v>
      </c>
      <c r="D658" s="48" t="s">
        <v>931</v>
      </c>
      <c r="E658" s="49" t="s">
        <v>932</v>
      </c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64"/>
      <c r="T658" s="64"/>
    </row>
    <row r="659" spans="1:20" s="37" customFormat="1" ht="18" customHeight="1">
      <c r="A659" s="30">
        <v>28</v>
      </c>
      <c r="B659" s="44">
        <v>31425</v>
      </c>
      <c r="C659" s="54" t="s">
        <v>7</v>
      </c>
      <c r="D659" s="48" t="s">
        <v>933</v>
      </c>
      <c r="E659" s="49" t="s">
        <v>934</v>
      </c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64"/>
      <c r="T659" s="64"/>
    </row>
    <row r="660" spans="1:20" s="37" customFormat="1" ht="18" customHeight="1">
      <c r="A660" s="9">
        <v>29</v>
      </c>
      <c r="B660" s="44">
        <v>31433</v>
      </c>
      <c r="C660" s="54" t="s">
        <v>7</v>
      </c>
      <c r="D660" s="48" t="s">
        <v>935</v>
      </c>
      <c r="E660" s="49" t="s">
        <v>936</v>
      </c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64"/>
      <c r="T660" s="64"/>
    </row>
    <row r="661" spans="1:20" s="37" customFormat="1" ht="18" customHeight="1">
      <c r="A661" s="30">
        <v>30</v>
      </c>
      <c r="B661" s="44">
        <v>31445</v>
      </c>
      <c r="C661" s="54" t="s">
        <v>7</v>
      </c>
      <c r="D661" s="48" t="s">
        <v>359</v>
      </c>
      <c r="E661" s="49" t="s">
        <v>937</v>
      </c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64"/>
      <c r="T661" s="64"/>
    </row>
    <row r="662" spans="1:20" s="37" customFormat="1" ht="18" customHeight="1">
      <c r="A662" s="9">
        <v>31</v>
      </c>
      <c r="B662" s="44">
        <v>31454</v>
      </c>
      <c r="C662" s="54" t="s">
        <v>7</v>
      </c>
      <c r="D662" s="48" t="s">
        <v>938</v>
      </c>
      <c r="E662" s="49" t="s">
        <v>939</v>
      </c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64"/>
      <c r="T662" s="64"/>
    </row>
    <row r="663" spans="1:20" s="37" customFormat="1" ht="18" customHeight="1">
      <c r="A663" s="30">
        <v>32</v>
      </c>
      <c r="B663" s="44">
        <v>31482</v>
      </c>
      <c r="C663" s="54" t="s">
        <v>7</v>
      </c>
      <c r="D663" s="48" t="s">
        <v>940</v>
      </c>
      <c r="E663" s="49" t="s">
        <v>941</v>
      </c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64"/>
      <c r="T663" s="64"/>
    </row>
    <row r="664" spans="1:20" s="37" customFormat="1" ht="18" customHeight="1">
      <c r="A664" s="9">
        <v>33</v>
      </c>
      <c r="B664" s="44">
        <v>31484</v>
      </c>
      <c r="C664" s="54" t="s">
        <v>7</v>
      </c>
      <c r="D664" s="48" t="s">
        <v>737</v>
      </c>
      <c r="E664" s="49" t="s">
        <v>942</v>
      </c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64"/>
      <c r="T664" s="64"/>
    </row>
    <row r="665" spans="1:20" s="37" customFormat="1" ht="18" customHeight="1">
      <c r="A665" s="30">
        <v>34</v>
      </c>
      <c r="B665" s="44">
        <v>31494</v>
      </c>
      <c r="C665" s="54" t="s">
        <v>7</v>
      </c>
      <c r="D665" s="48" t="s">
        <v>943</v>
      </c>
      <c r="E665" s="49" t="s">
        <v>944</v>
      </c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64"/>
      <c r="T665" s="64"/>
    </row>
    <row r="666" spans="1:20" s="37" customFormat="1" ht="18" customHeight="1">
      <c r="A666" s="9">
        <v>35</v>
      </c>
      <c r="B666" s="44">
        <v>31496</v>
      </c>
      <c r="C666" s="54" t="s">
        <v>7</v>
      </c>
      <c r="D666" s="48" t="s">
        <v>945</v>
      </c>
      <c r="E666" s="49" t="s">
        <v>10</v>
      </c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64"/>
      <c r="T666" s="64"/>
    </row>
    <row r="667" spans="1:20" s="37" customFormat="1" ht="18" customHeight="1">
      <c r="A667" s="30">
        <v>36</v>
      </c>
      <c r="B667" s="44">
        <v>31521</v>
      </c>
      <c r="C667" s="54" t="s">
        <v>7</v>
      </c>
      <c r="D667" s="48" t="s">
        <v>946</v>
      </c>
      <c r="E667" s="49" t="s">
        <v>947</v>
      </c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64"/>
      <c r="T667" s="64"/>
    </row>
    <row r="668" spans="1:20" s="37" customFormat="1" ht="18" customHeight="1">
      <c r="A668" s="9">
        <v>37</v>
      </c>
      <c r="B668" s="44">
        <v>31548</v>
      </c>
      <c r="C668" s="54" t="s">
        <v>7</v>
      </c>
      <c r="D668" s="48" t="s">
        <v>65</v>
      </c>
      <c r="E668" s="49" t="s">
        <v>948</v>
      </c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64"/>
      <c r="T668" s="64"/>
    </row>
    <row r="669" spans="1:20" s="37" customFormat="1" ht="18" customHeight="1">
      <c r="A669" s="30">
        <v>38</v>
      </c>
      <c r="B669" s="44">
        <v>31565</v>
      </c>
      <c r="C669" s="54" t="s">
        <v>7</v>
      </c>
      <c r="D669" s="48" t="s">
        <v>949</v>
      </c>
      <c r="E669" s="49" t="s">
        <v>178</v>
      </c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64"/>
      <c r="T669" s="64"/>
    </row>
    <row r="670" spans="1:20" s="37" customFormat="1" ht="18" customHeight="1">
      <c r="A670" s="9">
        <v>39</v>
      </c>
      <c r="B670" s="44">
        <v>31572</v>
      </c>
      <c r="C670" s="54" t="s">
        <v>7</v>
      </c>
      <c r="D670" s="48" t="s">
        <v>950</v>
      </c>
      <c r="E670" s="49" t="s">
        <v>951</v>
      </c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64"/>
      <c r="T670" s="64"/>
    </row>
    <row r="671" spans="1:20" s="37" customFormat="1" ht="18" customHeight="1">
      <c r="A671" s="30">
        <v>40</v>
      </c>
      <c r="B671" s="44">
        <v>31575</v>
      </c>
      <c r="C671" s="54" t="s">
        <v>7</v>
      </c>
      <c r="D671" s="58" t="s">
        <v>952</v>
      </c>
      <c r="E671" s="59" t="s">
        <v>953</v>
      </c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64"/>
      <c r="T671" s="64"/>
    </row>
    <row r="672" spans="1:20" s="37" customFormat="1" ht="18" customHeight="1">
      <c r="A672" s="9">
        <v>41</v>
      </c>
      <c r="B672" s="44">
        <v>31583</v>
      </c>
      <c r="C672" s="54" t="s">
        <v>7</v>
      </c>
      <c r="D672" s="48" t="s">
        <v>145</v>
      </c>
      <c r="E672" s="49" t="s">
        <v>954</v>
      </c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64"/>
      <c r="T672" s="64"/>
    </row>
    <row r="673" spans="1:20" s="37" customFormat="1" ht="18" customHeight="1">
      <c r="A673" s="30">
        <v>42</v>
      </c>
      <c r="B673" s="44">
        <v>31585</v>
      </c>
      <c r="C673" s="54" t="s">
        <v>7</v>
      </c>
      <c r="D673" s="48" t="s">
        <v>955</v>
      </c>
      <c r="E673" s="49" t="s">
        <v>956</v>
      </c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64"/>
      <c r="T673" s="64"/>
    </row>
    <row r="674" spans="1:20" s="37" customFormat="1" ht="18" customHeight="1">
      <c r="A674" s="9">
        <v>43</v>
      </c>
      <c r="B674" s="44">
        <v>31589</v>
      </c>
      <c r="C674" s="54" t="s">
        <v>7</v>
      </c>
      <c r="D674" s="48" t="s">
        <v>957</v>
      </c>
      <c r="E674" s="49" t="s">
        <v>958</v>
      </c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64"/>
      <c r="T674" s="64"/>
    </row>
    <row r="675" spans="1:20" s="37" customFormat="1" ht="18" customHeight="1">
      <c r="A675" s="30">
        <v>44</v>
      </c>
      <c r="B675" s="44">
        <v>31600</v>
      </c>
      <c r="C675" s="54" t="s">
        <v>7</v>
      </c>
      <c r="D675" s="48" t="s">
        <v>959</v>
      </c>
      <c r="E675" s="49" t="s">
        <v>960</v>
      </c>
      <c r="F675" s="9"/>
      <c r="G675" s="9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64"/>
      <c r="T675" s="64"/>
    </row>
    <row r="676" spans="1:20" s="37" customFormat="1" ht="18" customHeight="1">
      <c r="A676" s="34"/>
      <c r="B676" s="40"/>
      <c r="C676" s="40"/>
      <c r="D676" s="41"/>
      <c r="E676" s="41"/>
      <c r="F676" s="16"/>
      <c r="G676" s="16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80"/>
      <c r="T676" s="80"/>
    </row>
    <row r="677" spans="1:20" s="37" customFormat="1" ht="18" customHeight="1">
      <c r="A677" s="34"/>
      <c r="B677" s="40"/>
      <c r="C677" s="40"/>
      <c r="D677" s="41"/>
      <c r="E677" s="41"/>
      <c r="F677" s="16"/>
      <c r="G677" s="16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80"/>
      <c r="T677" s="80"/>
    </row>
    <row r="678" spans="1:20" s="37" customFormat="1" ht="18" customHeight="1">
      <c r="A678" s="34"/>
      <c r="B678" s="40"/>
      <c r="C678" s="40"/>
      <c r="D678" s="41"/>
      <c r="E678" s="41"/>
      <c r="F678" s="16"/>
      <c r="G678" s="16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80"/>
      <c r="T678" s="80"/>
    </row>
    <row r="679" spans="1:20" ht="18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9"/>
    </row>
    <row r="680" spans="1:19" s="37" customFormat="1" ht="18" customHeight="1">
      <c r="A680" s="86" t="s">
        <v>4</v>
      </c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36"/>
    </row>
    <row r="681" spans="1:19" s="37" customFormat="1" ht="18" customHeight="1">
      <c r="A681" s="2"/>
      <c r="B681" s="2"/>
      <c r="C681" s="2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6"/>
    </row>
    <row r="682" spans="1:26" ht="21">
      <c r="A682" s="1"/>
      <c r="B682" s="1"/>
      <c r="C682" s="15"/>
      <c r="D682" s="1"/>
      <c r="E682" s="1"/>
      <c r="S682" s="36"/>
      <c r="T682" s="37"/>
      <c r="U682" s="37"/>
      <c r="V682" s="37"/>
      <c r="W682" s="37"/>
      <c r="X682" s="37"/>
      <c r="Y682" s="37"/>
      <c r="Z682" s="37"/>
    </row>
  </sheetData>
  <sheetProtection/>
  <mergeCells count="66">
    <mergeCell ref="A2:T2"/>
    <mergeCell ref="A40:T40"/>
    <mergeCell ref="A83:T83"/>
    <mergeCell ref="A134:T134"/>
    <mergeCell ref="A182:T182"/>
    <mergeCell ref="C136:D136"/>
    <mergeCell ref="C85:D85"/>
    <mergeCell ref="A288:R288"/>
    <mergeCell ref="A293:N293"/>
    <mergeCell ref="A350:N350"/>
    <mergeCell ref="A240:T240"/>
    <mergeCell ref="A294:T294"/>
    <mergeCell ref="A28:R28"/>
    <mergeCell ref="A70:R70"/>
    <mergeCell ref="A30:R30"/>
    <mergeCell ref="T41:T42"/>
    <mergeCell ref="A1:N1"/>
    <mergeCell ref="A39:N39"/>
    <mergeCell ref="A82:N82"/>
    <mergeCell ref="A133:N133"/>
    <mergeCell ref="A181:N181"/>
    <mergeCell ref="C242:D242"/>
    <mergeCell ref="C4:D4"/>
    <mergeCell ref="A239:N239"/>
    <mergeCell ref="A169:R169"/>
    <mergeCell ref="C42:D42"/>
    <mergeCell ref="A518:N518"/>
    <mergeCell ref="C466:D466"/>
    <mergeCell ref="T408:T409"/>
    <mergeCell ref="A118:R118"/>
    <mergeCell ref="C184:D184"/>
    <mergeCell ref="A406:N406"/>
    <mergeCell ref="A463:N463"/>
    <mergeCell ref="A351:T351"/>
    <mergeCell ref="A232:R232"/>
    <mergeCell ref="A401:R401"/>
    <mergeCell ref="A680:R680"/>
    <mergeCell ref="A623:R623"/>
    <mergeCell ref="A568:R568"/>
    <mergeCell ref="A629:T629"/>
    <mergeCell ref="C576:D576"/>
    <mergeCell ref="T630:T631"/>
    <mergeCell ref="C631:D631"/>
    <mergeCell ref="A574:T574"/>
    <mergeCell ref="A573:N573"/>
    <mergeCell ref="A628:N628"/>
    <mergeCell ref="T3:T4"/>
    <mergeCell ref="T84:T85"/>
    <mergeCell ref="T135:T136"/>
    <mergeCell ref="T183:T184"/>
    <mergeCell ref="T241:T242"/>
    <mergeCell ref="C353:D353"/>
    <mergeCell ref="C296:D296"/>
    <mergeCell ref="T295:T296"/>
    <mergeCell ref="T352:T353"/>
    <mergeCell ref="A345:R345"/>
    <mergeCell ref="T465:T466"/>
    <mergeCell ref="T520:T521"/>
    <mergeCell ref="T575:T576"/>
    <mergeCell ref="A407:T407"/>
    <mergeCell ref="A464:T464"/>
    <mergeCell ref="A519:T519"/>
    <mergeCell ref="C409:D409"/>
    <mergeCell ref="A458:R458"/>
    <mergeCell ref="C521:D521"/>
    <mergeCell ref="A513:R513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Montanan</cp:lastModifiedBy>
  <cp:lastPrinted>2020-07-01T01:31:20Z</cp:lastPrinted>
  <dcterms:created xsi:type="dcterms:W3CDTF">2008-04-24T03:18:03Z</dcterms:created>
  <dcterms:modified xsi:type="dcterms:W3CDTF">2023-01-02T10:54:43Z</dcterms:modified>
  <cp:category/>
  <cp:version/>
  <cp:contentType/>
  <cp:contentStatus/>
</cp:coreProperties>
</file>